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updateLinks="never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67C953F4-EEC8-4A68-A40C-CDF4671FCA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2.1 .1" sheetId="21" r:id="rId1"/>
    <sheet name="Anexo 2.1 .2" sheetId="26" r:id="rId2"/>
    <sheet name="Anexo 2.1 .3" sheetId="27" r:id="rId3"/>
    <sheet name="Anexo 2.1 .4" sheetId="29" r:id="rId4"/>
    <sheet name="Anexo 2.1 .5" sheetId="30" r:id="rId5"/>
  </sheets>
  <externalReferences>
    <externalReference r:id="rId6"/>
    <externalReference r:id="rId7"/>
  </externalReferences>
  <definedNames>
    <definedName name="ADMON" localSheetId="0">'[1]Datos Generales'!$B$4</definedName>
    <definedName name="ADMON" localSheetId="1">'[1]Datos Generales'!$B$4</definedName>
    <definedName name="ADMON" localSheetId="2">'[1]Datos Generales'!$B$4</definedName>
    <definedName name="ADMON" localSheetId="3">'[1]Datos Generales'!$B$4</definedName>
    <definedName name="ADMON" localSheetId="4">'[1]Datos Generales'!$B$4</definedName>
    <definedName name="ADMON">'[2]Datos Generales'!$B$4</definedName>
    <definedName name="_xlnm.Print_Area" localSheetId="0">'Anexo 2.1 .1'!$A$1:$AN$24</definedName>
    <definedName name="_xlnm.Print_Area" localSheetId="1">'Anexo 2.1 .2'!$A$1:$AN$24</definedName>
    <definedName name="_xlnm.Print_Area" localSheetId="2">'Anexo 2.1 .3'!$A$1:$AN$24</definedName>
    <definedName name="_xlnm.Print_Area" localSheetId="3">'Anexo 2.1 .4'!$A$1:$AN$24</definedName>
    <definedName name="_xlnm.Print_Area" localSheetId="4">'Anexo 2.1 .5'!$A$1:$AN$25</definedName>
    <definedName name="CLAVE" localSheetId="0">'[1]Datos Generales'!$B$3</definedName>
    <definedName name="CLAVE" localSheetId="1">'[1]Datos Generales'!$B$3</definedName>
    <definedName name="CLAVE" localSheetId="2">'[1]Datos Generales'!$B$3</definedName>
    <definedName name="CLAVE" localSheetId="3">'[1]Datos Generales'!$B$3</definedName>
    <definedName name="CLAVE" localSheetId="4">'[1]Datos Generales'!$B$3</definedName>
    <definedName name="CLAVE">'[2]Datos Generales'!$B$3</definedName>
    <definedName name="ENTIDADF" localSheetId="0">'[1]Datos Generales'!$B$2</definedName>
    <definedName name="ENTIDADF" localSheetId="1">'[1]Datos Generales'!$B$2</definedName>
    <definedName name="ENTIDADF" localSheetId="2">'[1]Datos Generales'!$B$2</definedName>
    <definedName name="ENTIDADF" localSheetId="3">'[1]Datos Generales'!$B$2</definedName>
    <definedName name="ENTIDADF" localSheetId="4">'[1]Datos Generales'!$B$2</definedName>
    <definedName name="ENTIDADF">'[2]Datos Generales'!$B$2</definedName>
    <definedName name="ENTRA" localSheetId="0">'[1]Datos Generales'!$B$6</definedName>
    <definedName name="ENTRA" localSheetId="1">'[1]Datos Generales'!$B$6</definedName>
    <definedName name="ENTRA" localSheetId="2">'[1]Datos Generales'!$B$6</definedName>
    <definedName name="ENTRA" localSheetId="3">'[1]Datos Generales'!$B$6</definedName>
    <definedName name="ENTRA" localSheetId="4">'[1]Datos Generales'!$B$6</definedName>
    <definedName name="ENTRA">'[2]Datos Generales'!$B$6</definedName>
    <definedName name="SALE" localSheetId="0">'[1]Datos Generales'!$B$5</definedName>
    <definedName name="SALE" localSheetId="1">'[1]Datos Generales'!$B$5</definedName>
    <definedName name="SALE" localSheetId="2">'[1]Datos Generales'!$B$5</definedName>
    <definedName name="SALE" localSheetId="3">'[1]Datos Generales'!$B$5</definedName>
    <definedName name="SALE" localSheetId="4">'[1]Datos Generales'!$B$5</definedName>
    <definedName name="SALE">'[2]Datos Generales'!$B$5</definedName>
    <definedName name="_xlnm.Print_Titles" localSheetId="0">'Anexo 2.1 .1'!$A:$B</definedName>
    <definedName name="_xlnm.Print_Titles" localSheetId="1">'Anexo 2.1 .2'!$A:$B</definedName>
    <definedName name="_xlnm.Print_Titles" localSheetId="2">'Anexo 2.1 .3'!$A:$B</definedName>
    <definedName name="_xlnm.Print_Titles" localSheetId="3">'Anexo 2.1 .4'!$A:$B</definedName>
    <definedName name="_xlnm.Print_Titles" localSheetId="4">'Anexo 2.1 .5'!$A:$B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20" i="30" l="1"/>
  <c r="AK20" i="30"/>
  <c r="AJ20" i="30"/>
  <c r="AI20" i="30"/>
  <c r="AH20" i="30"/>
  <c r="AG20" i="30"/>
  <c r="AF20" i="30"/>
  <c r="AE20" i="30"/>
  <c r="AD20" i="30"/>
  <c r="AC20" i="30"/>
  <c r="AB20" i="30"/>
  <c r="AA20" i="30"/>
  <c r="Z20" i="30"/>
  <c r="Y20" i="30"/>
  <c r="X20" i="30"/>
  <c r="W20" i="30"/>
  <c r="V20" i="30"/>
  <c r="U20" i="30"/>
  <c r="T20" i="30"/>
  <c r="S20" i="30"/>
  <c r="R20" i="30"/>
  <c r="Q20" i="30"/>
  <c r="P20" i="30"/>
  <c r="O20" i="30"/>
  <c r="N20" i="30"/>
  <c r="M20" i="30"/>
  <c r="L20" i="30"/>
  <c r="K20" i="30"/>
  <c r="J20" i="30"/>
  <c r="I20" i="30"/>
  <c r="H20" i="30"/>
  <c r="G20" i="30"/>
  <c r="F20" i="30"/>
  <c r="E20" i="30"/>
  <c r="D20" i="30"/>
  <c r="C20" i="30"/>
  <c r="AN19" i="30"/>
  <c r="AM19" i="30"/>
  <c r="AN18" i="30"/>
  <c r="AM18" i="30"/>
  <c r="AN17" i="30"/>
  <c r="AM17" i="30"/>
  <c r="AN16" i="30"/>
  <c r="AM16" i="30"/>
  <c r="AN15" i="30"/>
  <c r="AM15" i="30"/>
  <c r="AN14" i="30"/>
  <c r="AM14" i="30"/>
  <c r="AN13" i="30"/>
  <c r="AM13" i="30"/>
  <c r="AN12" i="30"/>
  <c r="AM12" i="30"/>
  <c r="R4" i="30"/>
  <c r="AL19" i="29"/>
  <c r="AK19" i="29"/>
  <c r="AJ19" i="29"/>
  <c r="AI19" i="29"/>
  <c r="AH19" i="29"/>
  <c r="AG19" i="29"/>
  <c r="AF19" i="29"/>
  <c r="AE19" i="29"/>
  <c r="AD19" i="29"/>
  <c r="AC19" i="29"/>
  <c r="AB19" i="29"/>
  <c r="AA19" i="29"/>
  <c r="Z19" i="29"/>
  <c r="Y19" i="29"/>
  <c r="X19" i="29"/>
  <c r="W19" i="29"/>
  <c r="V19" i="29"/>
  <c r="U19" i="29"/>
  <c r="T19" i="29"/>
  <c r="S19" i="29"/>
  <c r="R19" i="29"/>
  <c r="Q19" i="29"/>
  <c r="P19" i="29"/>
  <c r="O19" i="29"/>
  <c r="N19" i="29"/>
  <c r="M19" i="29"/>
  <c r="L19" i="29"/>
  <c r="K19" i="29"/>
  <c r="J19" i="29"/>
  <c r="I19" i="29"/>
  <c r="H19" i="29"/>
  <c r="G19" i="29"/>
  <c r="F19" i="29"/>
  <c r="E19" i="29"/>
  <c r="D19" i="29"/>
  <c r="C19" i="29"/>
  <c r="AN18" i="29"/>
  <c r="AM18" i="29"/>
  <c r="AN17" i="29"/>
  <c r="AM17" i="29"/>
  <c r="AN16" i="29"/>
  <c r="AM16" i="29"/>
  <c r="AN15" i="29"/>
  <c r="AM15" i="29"/>
  <c r="AN14" i="29"/>
  <c r="AM14" i="29"/>
  <c r="AN13" i="29"/>
  <c r="AM13" i="29"/>
  <c r="AN12" i="29"/>
  <c r="AM12" i="29"/>
  <c r="AN11" i="29"/>
  <c r="AM11" i="29"/>
  <c r="R4" i="29"/>
  <c r="AL19" i="27"/>
  <c r="AK19" i="27"/>
  <c r="AJ19" i="27"/>
  <c r="AI19" i="27"/>
  <c r="AH19" i="27"/>
  <c r="AG19" i="27"/>
  <c r="AF19" i="27"/>
  <c r="AE19" i="27"/>
  <c r="AD19" i="27"/>
  <c r="AC19" i="27"/>
  <c r="AB19" i="27"/>
  <c r="AA19" i="27"/>
  <c r="Z19" i="27"/>
  <c r="Y19" i="27"/>
  <c r="X19" i="27"/>
  <c r="W19" i="27"/>
  <c r="V19" i="27"/>
  <c r="U19" i="27"/>
  <c r="T19" i="27"/>
  <c r="S19" i="27"/>
  <c r="R19" i="27"/>
  <c r="Q19" i="27"/>
  <c r="P19" i="27"/>
  <c r="O19" i="27"/>
  <c r="N19" i="27"/>
  <c r="M19" i="27"/>
  <c r="L19" i="27"/>
  <c r="K19" i="27"/>
  <c r="J19" i="27"/>
  <c r="I19" i="27"/>
  <c r="H19" i="27"/>
  <c r="G19" i="27"/>
  <c r="F19" i="27"/>
  <c r="E19" i="27"/>
  <c r="D19" i="27"/>
  <c r="C19" i="27"/>
  <c r="AN18" i="27"/>
  <c r="AM18" i="27"/>
  <c r="AN17" i="27"/>
  <c r="AM17" i="27"/>
  <c r="AN16" i="27"/>
  <c r="AM16" i="27"/>
  <c r="AN15" i="27"/>
  <c r="AM15" i="27"/>
  <c r="AN14" i="27"/>
  <c r="AM14" i="27"/>
  <c r="AN13" i="27"/>
  <c r="AM13" i="27"/>
  <c r="AN12" i="27"/>
  <c r="AM12" i="27"/>
  <c r="AN11" i="27"/>
  <c r="AM11" i="27"/>
  <c r="R4" i="27"/>
  <c r="AL18" i="26"/>
  <c r="AK18" i="26"/>
  <c r="AJ18" i="26"/>
  <c r="AI18" i="26"/>
  <c r="AH18" i="26"/>
  <c r="AG18" i="26"/>
  <c r="AF18" i="26"/>
  <c r="AE18" i="26"/>
  <c r="AD18" i="26"/>
  <c r="AC18" i="26"/>
  <c r="AB18" i="26"/>
  <c r="AA18" i="26"/>
  <c r="Z18" i="26"/>
  <c r="Y18" i="26"/>
  <c r="X18" i="26"/>
  <c r="W18" i="26"/>
  <c r="V18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H18" i="26"/>
  <c r="G18" i="26"/>
  <c r="F18" i="26"/>
  <c r="E18" i="26"/>
  <c r="D18" i="26"/>
  <c r="C18" i="26"/>
  <c r="AN17" i="26"/>
  <c r="AM17" i="26"/>
  <c r="AN16" i="26"/>
  <c r="AM16" i="26"/>
  <c r="AN15" i="26"/>
  <c r="AM15" i="26"/>
  <c r="AN14" i="26"/>
  <c r="AM14" i="26"/>
  <c r="AN13" i="26"/>
  <c r="AM13" i="26"/>
  <c r="AN12" i="26"/>
  <c r="AM12" i="26"/>
  <c r="AN11" i="26"/>
  <c r="AM11" i="26"/>
  <c r="AN10" i="26"/>
  <c r="AN18" i="26" s="1"/>
  <c r="AM10" i="26"/>
  <c r="R4" i="26"/>
  <c r="AL18" i="21"/>
  <c r="AK18" i="21"/>
  <c r="AJ18" i="21"/>
  <c r="AI18" i="21"/>
  <c r="AH18" i="21"/>
  <c r="AG18" i="21"/>
  <c r="AF18" i="21"/>
  <c r="AE18" i="21"/>
  <c r="AD18" i="21"/>
  <c r="AC18" i="21"/>
  <c r="AB18" i="21"/>
  <c r="AA18" i="21"/>
  <c r="Z18" i="21"/>
  <c r="Y18" i="21"/>
  <c r="X18" i="21"/>
  <c r="W18" i="21"/>
  <c r="V18" i="21"/>
  <c r="U18" i="21"/>
  <c r="T18" i="21"/>
  <c r="S18" i="21"/>
  <c r="R18" i="21"/>
  <c r="Q18" i="21"/>
  <c r="P18" i="21"/>
  <c r="O18" i="21"/>
  <c r="N18" i="21"/>
  <c r="M18" i="21"/>
  <c r="L18" i="21"/>
  <c r="K18" i="21"/>
  <c r="J18" i="21"/>
  <c r="I18" i="21"/>
  <c r="H18" i="21"/>
  <c r="G18" i="21"/>
  <c r="F18" i="21"/>
  <c r="E18" i="21"/>
  <c r="D18" i="21"/>
  <c r="C18" i="21"/>
  <c r="AN17" i="21"/>
  <c r="AM17" i="21"/>
  <c r="AN16" i="21"/>
  <c r="AM16" i="21"/>
  <c r="AN15" i="21"/>
  <c r="AM15" i="21"/>
  <c r="AN14" i="21"/>
  <c r="AM14" i="21"/>
  <c r="AN13" i="21"/>
  <c r="AM13" i="21"/>
  <c r="AN12" i="21"/>
  <c r="AM12" i="21"/>
  <c r="AN11" i="21"/>
  <c r="AM11" i="21"/>
  <c r="AN10" i="21"/>
  <c r="AM10" i="21"/>
  <c r="R4" i="21"/>
  <c r="AN19" i="29" l="1"/>
  <c r="AM18" i="26"/>
  <c r="AM19" i="29"/>
  <c r="AM20" i="30"/>
  <c r="AN20" i="30"/>
  <c r="AM19" i="27"/>
  <c r="AN19" i="27"/>
  <c r="AN18" i="21"/>
  <c r="AM18" i="21"/>
</calcChain>
</file>

<file path=xl/sharedStrings.xml><?xml version="1.0" encoding="utf-8"?>
<sst xmlns="http://schemas.openxmlformats.org/spreadsheetml/2006/main" count="365" uniqueCount="32">
  <si>
    <t>INGRESOS</t>
  </si>
  <si>
    <t>EGRESOS</t>
  </si>
  <si>
    <t>CONCEPTO</t>
  </si>
  <si>
    <t>AÑO</t>
  </si>
  <si>
    <t>SUMA</t>
  </si>
  <si>
    <t>NÚM. DE LEGAJOS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</si>
  <si>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</si>
  <si>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</si>
  <si>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</si>
  <si>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</si>
  <si>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</si>
  <si>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</si>
  <si>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</si>
  <si>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</si>
  <si>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</si>
  <si>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 xml:space="preserve">                                       </t>
  </si>
  <si>
    <t>IMPORTE</t>
  </si>
  <si>
    <t>NOVIEMBRE</t>
  </si>
  <si>
    <t>DICIEMBRE</t>
  </si>
  <si>
    <t>TOTAL LEGAJOS</t>
  </si>
  <si>
    <t>OTRAS FUENTES DE FINANCIAMIENTO</t>
  </si>
  <si>
    <t>SE DEBERÁ ELABORAR UNA HOJA POR CADA UNA DE LAS FUENTES DE FINANCIAMIENTO</t>
  </si>
  <si>
    <t>SEPTIEMBRE</t>
  </si>
  <si>
    <t>TOTAL ENTREGADO</t>
  </si>
  <si>
    <t>NÚMERO DE DISPOSITIVOS DE ALMACENAMIENTO DIGITAL</t>
  </si>
  <si>
    <t/>
  </si>
  <si>
    <t>UBICACIÓN FÍSICA DE LA DOCUMENTACIÓN E INFORMACIÓN</t>
  </si>
  <si>
    <t>NÚM. DE DISPOSITIVOS DE ALMACENAMIENTO DIGITAL</t>
  </si>
  <si>
    <t>OTROS CONCEPTOS O INFORMACIÓN POR MANIFESTAR.</t>
  </si>
  <si>
    <t>OBSERVACIONES:</t>
  </si>
  <si>
    <t>FONDO DE APORTACIONES PARA EL FORTALECIMIENTO DE LOS MUNICIPIOS Y DE LAS DEMARCACIONES TERRITORIALES DEL DISTRITO FEDERAL (FORTAMUN)</t>
  </si>
  <si>
    <t>FONDO DE APORTACIONES PARA LA INFRAESTRUCTURA SOCIAL MUNICIPAL Y DE LAS DEMARCACIONES TERRITORIALES DEL DISTRITO FEDERAL (FISM)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</si>
</sst>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4" fontId="3" fillId="0" borderId="1" xfId="3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44" fontId="3" fillId="0" borderId="1" xfId="3" applyFont="1" applyFill="1" applyBorder="1" applyAlignment="1" applyProtection="1">
      <alignment horizontal="center" vertical="center"/>
      <protection locked="0"/>
    </xf>
    <xf numFmtId="44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1" xfId="1" applyFont="1" applyBorder="1" applyAlignment="1" applyProtection="1">
      <alignment horizontal="center" vertical="center" wrapText="1"/>
      <protection locked="0"/>
    </xf>
    <xf numFmtId="44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44" fontId="3" fillId="0" borderId="0" xfId="3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3" applyNumberFormat="1" applyFont="1" applyBorder="1" applyAlignment="1" applyProtection="1">
      <alignment horizontal="center" vertical="center"/>
      <protection locked="0"/>
    </xf>
    <xf numFmtId="164" fontId="3" fillId="0" borderId="1" xfId="1" applyNumberFormat="1" applyFont="1" applyBorder="1" applyAlignment="1" applyProtection="1">
      <alignment horizontal="center" vertical="center"/>
      <protection locked="0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44" fontId="3" fillId="0" borderId="3" xfId="3" applyFont="1" applyBorder="1" applyAlignment="1" applyProtection="1">
      <alignment horizontal="left" vertical="center"/>
      <protection locked="0"/>
    </xf>
    <xf numFmtId="44" fontId="3" fillId="0" borderId="2" xfId="3" applyFont="1" applyBorder="1" applyAlignment="1" applyProtection="1">
      <alignment horizontal="left" vertical="center"/>
      <protection locked="0"/>
    </xf>
    <xf numFmtId="44" fontId="3" fillId="0" borderId="4" xfId="3" applyFont="1" applyBorder="1" applyAlignment="1" applyProtection="1">
      <alignment horizontal="left" vertical="center"/>
      <protection locked="0"/>
    </xf>
    <xf numFmtId="0" fontId="3" fillId="2" borderId="1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textRotation="90"/>
    </xf>
    <xf numFmtId="0" fontId="3" fillId="2" borderId="6" xfId="1" applyFont="1" applyFill="1" applyBorder="1" applyAlignment="1">
      <alignment horizontal="center" vertical="center" textRotation="90"/>
    </xf>
    <xf numFmtId="0" fontId="3" fillId="0" borderId="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2" borderId="5" xfId="1" applyFont="1" applyFill="1" applyBorder="1" applyAlignment="1">
      <alignment horizontal="left" vertical="center" wrapText="1"/>
    </xf>
    <xf numFmtId="44" fontId="3" fillId="0" borderId="7" xfId="3" applyFont="1" applyBorder="1" applyAlignment="1" applyProtection="1">
      <alignment horizontal="left" vertical="center"/>
      <protection locked="0"/>
    </xf>
    <xf numFmtId="44" fontId="3" fillId="0" borderId="8" xfId="3" applyFont="1" applyBorder="1" applyAlignment="1" applyProtection="1">
      <alignment horizontal="left" vertical="center"/>
      <protection locked="0"/>
    </xf>
    <xf numFmtId="44" fontId="3" fillId="0" borderId="9" xfId="3" applyFont="1" applyBorder="1" applyAlignment="1" applyProtection="1">
      <alignment horizontal="left" vertical="center"/>
      <protection locked="0"/>
    </xf>
  </cellXfs>
  <cellStyles count="4">
    <cellStyle name="Moneda 2" xfId="2" xr:uid="{00000000-0005-0000-0000-000000000000}"/>
    <cellStyle name="Moneda 3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104774</xdr:colOff>
      <xdr:row>0</xdr:row>
      <xdr:rowOff>14699</xdr:rowOff>
    </xdr:from>
    <xdr:to>
      <xdr:col>12</xdr:col>
      <xdr:colOff>190500</xdr:colOff>
      <xdr:row>5</xdr:row>
      <xdr:rowOff>447675</xdr:rowOff>
    </xdr:to>
    <xdr:sp macro="" textlink="">
      <xdr:nvSpPr>
        <xdr:cNvPr id="2" name="Texto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1247774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DOCUMENTACIÓN JUSTIFICATIVA Y COMPROBATORIA  DE LA FUENTE DE FINANCIAMIENTO DE INGRESOS DE GESTIÓN POR PERIODO CONSTITUCIONAL DEL AYUNTAMIENTO.</a:t>
          </a:r>
        </a:p>
      </xdr:txBody>
    </xdr:sp>
    <xdr:clientData/>
  </xdr:twoCellAnchor>
  <xdr:twoCellAnchor>
    <xdr:from>
      <xdr:col>5</xdr:col>
      <xdr:colOff>0</xdr:colOff>
      <xdr:row>23</xdr:row>
      <xdr:rowOff>0</xdr:rowOff>
    </xdr:from>
    <xdr:to>
      <xdr:col>5</xdr:col>
      <xdr:colOff>0</xdr:colOff>
      <xdr:row>23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3190875" y="76104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5</xdr:col>
      <xdr:colOff>0</xdr:colOff>
      <xdr:row>23</xdr:row>
      <xdr:rowOff>0</xdr:rowOff>
    </xdr:from>
    <xdr:to>
      <xdr:col>5</xdr:col>
      <xdr:colOff>0</xdr:colOff>
      <xdr:row>23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3190875" y="76104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9525</xdr:colOff>
      <xdr:row>1</xdr:row>
      <xdr:rowOff>57150</xdr:rowOff>
    </xdr:from>
    <xdr:ext cx="1085850" cy="704850"/>
    <xdr:sp macro="" textlink="">
      <xdr:nvSpPr>
        <xdr:cNvPr id="7" name="Text Box 7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>
        <a:xfrm>
          <a:off x="9525" y="247650"/>
          <a:ext cx="1085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LOGOTIPO </a:t>
          </a:r>
          <a:r>
            <a:rPr lang="es-E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ESCUDO DEL AYUNTAMIENTO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12</xdr:col>
      <xdr:colOff>257175</xdr:colOff>
      <xdr:row>3</xdr:row>
      <xdr:rowOff>114300</xdr:rowOff>
    </xdr:from>
    <xdr:to>
      <xdr:col>13</xdr:col>
      <xdr:colOff>820072</xdr:colOff>
      <xdr:row>5</xdr:row>
      <xdr:rowOff>163350</xdr:rowOff>
    </xdr:to>
    <xdr:sp macro="" textlink="">
      <xdr:nvSpPr>
        <xdr:cNvPr id="5" name="AutoShape 68">
          <a:extLst>
            <a:ext uri="{FF2B5EF4-FFF2-40B4-BE49-F238E27FC236}">
              <a16:creationId xmlns:a16="http://schemas.microsoft.com/office/drawing/2014/main" id="{B0FED171-E348-4B8D-846F-5F6555DF1A88}"/>
            </a:ext>
          </a:extLst>
        </xdr:cNvPr>
        <xdr:cNvSpPr>
          <a:spLocks noChangeArrowheads="1"/>
        </xdr:cNvSpPr>
      </xdr:nvSpPr>
      <xdr:spPr>
        <a:xfrm>
          <a:off x="8153400" y="628650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1 DE 3</a:t>
          </a:r>
        </a:p>
      </xdr:txBody>
    </xdr:sp>
    <xdr:clientData/>
  </xdr:twoCellAnchor>
  <xdr:twoCellAnchor>
    <xdr:from>
      <xdr:col>12</xdr:col>
      <xdr:colOff>266700</xdr:colOff>
      <xdr:row>1</xdr:row>
      <xdr:rowOff>47625</xdr:rowOff>
    </xdr:from>
    <xdr:to>
      <xdr:col>13</xdr:col>
      <xdr:colOff>829324</xdr:colOff>
      <xdr:row>3</xdr:row>
      <xdr:rowOff>9519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E3D89022-ABA1-47B6-A132-B3334A57B912}"/>
            </a:ext>
          </a:extLst>
        </xdr:cNvPr>
        <xdr:cNvSpPr>
          <a:spLocks noChangeArrowheads="1"/>
        </xdr:cNvSpPr>
      </xdr:nvSpPr>
      <xdr:spPr>
        <a:xfrm>
          <a:off x="8162925" y="190500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2.1.1</a:t>
          </a:r>
        </a:p>
      </xdr:txBody>
    </xdr:sp>
    <xdr:clientData/>
  </xdr:twoCellAnchor>
  <xdr:twoCellAnchor>
    <xdr:from>
      <xdr:col>14</xdr:col>
      <xdr:colOff>152400</xdr:colOff>
      <xdr:row>0</xdr:row>
      <xdr:rowOff>9525</xdr:rowOff>
    </xdr:from>
    <xdr:to>
      <xdr:col>24</xdr:col>
      <xdr:colOff>180976</xdr:colOff>
      <xdr:row>5</xdr:row>
      <xdr:rowOff>442501</xdr:rowOff>
    </xdr:to>
    <xdr:sp macro="" textlink="">
      <xdr:nvSpPr>
        <xdr:cNvPr id="10" name="Texto 8">
          <a:extLst>
            <a:ext uri="{FF2B5EF4-FFF2-40B4-BE49-F238E27FC236}">
              <a16:creationId xmlns:a16="http://schemas.microsoft.com/office/drawing/2014/main" id="{A5EA1F00-31CF-4769-A8CF-75D651921A2E}"/>
            </a:ext>
          </a:extLst>
        </xdr:cNvPr>
        <xdr:cNvSpPr>
          <a:spLocks noChangeArrowheads="1"/>
        </xdr:cNvSpPr>
      </xdr:nvSpPr>
      <xdr:spPr>
        <a:xfrm>
          <a:off x="9544050" y="9525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DOCUMENTACIÓN JUSTIFICATIVA Y COMPROBATORIA  DE LA FUENTE DE FINANCIAMIENTO DE INGRESOS DE GESTIÓN POR PERIODO CONSTITUCIONAL DEL AYUNTAMIENTO.</a:t>
          </a:r>
        </a:p>
      </xdr:txBody>
    </xdr:sp>
    <xdr:clientData/>
  </xdr:twoCellAnchor>
  <xdr:twoCellAnchor>
    <xdr:from>
      <xdr:col>24</xdr:col>
      <xdr:colOff>247651</xdr:colOff>
      <xdr:row>3</xdr:row>
      <xdr:rowOff>109126</xdr:rowOff>
    </xdr:from>
    <xdr:to>
      <xdr:col>25</xdr:col>
      <xdr:colOff>810548</xdr:colOff>
      <xdr:row>5</xdr:row>
      <xdr:rowOff>158176</xdr:rowOff>
    </xdr:to>
    <xdr:sp macro="" textlink="">
      <xdr:nvSpPr>
        <xdr:cNvPr id="11" name="AutoShape 68">
          <a:extLst>
            <a:ext uri="{FF2B5EF4-FFF2-40B4-BE49-F238E27FC236}">
              <a16:creationId xmlns:a16="http://schemas.microsoft.com/office/drawing/2014/main" id="{D8165B32-3BC5-40BB-BFA4-BA7C68F95B15}"/>
            </a:ext>
          </a:extLst>
        </xdr:cNvPr>
        <xdr:cNvSpPr>
          <a:spLocks noChangeArrowheads="1"/>
        </xdr:cNvSpPr>
      </xdr:nvSpPr>
      <xdr:spPr>
        <a:xfrm>
          <a:off x="16449676" y="623476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2 DE 3</a:t>
          </a:r>
        </a:p>
      </xdr:txBody>
    </xdr:sp>
    <xdr:clientData/>
  </xdr:twoCellAnchor>
  <xdr:twoCellAnchor>
    <xdr:from>
      <xdr:col>24</xdr:col>
      <xdr:colOff>257176</xdr:colOff>
      <xdr:row>1</xdr:row>
      <xdr:rowOff>42451</xdr:rowOff>
    </xdr:from>
    <xdr:to>
      <xdr:col>25</xdr:col>
      <xdr:colOff>819800</xdr:colOff>
      <xdr:row>3</xdr:row>
      <xdr:rowOff>4345</xdr:rowOff>
    </xdr:to>
    <xdr:sp macro="" textlink="">
      <xdr:nvSpPr>
        <xdr:cNvPr id="12" name="Texto 8">
          <a:extLst>
            <a:ext uri="{FF2B5EF4-FFF2-40B4-BE49-F238E27FC236}">
              <a16:creationId xmlns:a16="http://schemas.microsoft.com/office/drawing/2014/main" id="{A6B58E04-944B-4329-9F00-34056BA9A65B}"/>
            </a:ext>
          </a:extLst>
        </xdr:cNvPr>
        <xdr:cNvSpPr>
          <a:spLocks noChangeArrowheads="1"/>
        </xdr:cNvSpPr>
      </xdr:nvSpPr>
      <xdr:spPr>
        <a:xfrm>
          <a:off x="16459201" y="185326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2.1.1</a:t>
          </a:r>
        </a:p>
      </xdr:txBody>
    </xdr:sp>
    <xdr:clientData/>
  </xdr:twoCellAnchor>
  <xdr:twoCellAnchor>
    <xdr:from>
      <xdr:col>28</xdr:col>
      <xdr:colOff>219075</xdr:colOff>
      <xdr:row>0</xdr:row>
      <xdr:rowOff>9525</xdr:rowOff>
    </xdr:from>
    <xdr:to>
      <xdr:col>37</xdr:col>
      <xdr:colOff>828676</xdr:colOff>
      <xdr:row>5</xdr:row>
      <xdr:rowOff>442501</xdr:rowOff>
    </xdr:to>
    <xdr:sp macro="" textlink="">
      <xdr:nvSpPr>
        <xdr:cNvPr id="19" name="Texto 8">
          <a:extLst>
            <a:ext uri="{FF2B5EF4-FFF2-40B4-BE49-F238E27FC236}">
              <a16:creationId xmlns:a16="http://schemas.microsoft.com/office/drawing/2014/main" id="{353CEB9B-D35F-401C-B998-AD6C9C3B2172}"/>
            </a:ext>
          </a:extLst>
        </xdr:cNvPr>
        <xdr:cNvSpPr>
          <a:spLocks noChangeArrowheads="1"/>
        </xdr:cNvSpPr>
      </xdr:nvSpPr>
      <xdr:spPr>
        <a:xfrm>
          <a:off x="19078575" y="9525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DOCUMENTACIÓN JUSTIFICATIVA Y COMPROBATORIA  DE LA FUENTE DE FINANCIAMIENTO DE INGRESOS DE GESTIÓN POR PERIODO CONSTITUCIONAL DEL AYUNTAMIENTO.</a:t>
          </a:r>
        </a:p>
      </xdr:txBody>
    </xdr:sp>
    <xdr:clientData/>
  </xdr:twoCellAnchor>
  <xdr:twoCellAnchor>
    <xdr:from>
      <xdr:col>38</xdr:col>
      <xdr:colOff>981076</xdr:colOff>
      <xdr:row>3</xdr:row>
      <xdr:rowOff>109126</xdr:rowOff>
    </xdr:from>
    <xdr:to>
      <xdr:col>39</xdr:col>
      <xdr:colOff>1010573</xdr:colOff>
      <xdr:row>5</xdr:row>
      <xdr:rowOff>158176</xdr:rowOff>
    </xdr:to>
    <xdr:sp macro="" textlink="">
      <xdr:nvSpPr>
        <xdr:cNvPr id="21" name="AutoShape 68">
          <a:extLst>
            <a:ext uri="{FF2B5EF4-FFF2-40B4-BE49-F238E27FC236}">
              <a16:creationId xmlns:a16="http://schemas.microsoft.com/office/drawing/2014/main" id="{35409FB8-B0BE-42B1-9B43-6359D513ACD6}"/>
            </a:ext>
          </a:extLst>
        </xdr:cNvPr>
        <xdr:cNvSpPr>
          <a:spLocks noChangeArrowheads="1"/>
        </xdr:cNvSpPr>
      </xdr:nvSpPr>
      <xdr:spPr>
        <a:xfrm>
          <a:off x="26984326" y="623476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3 DE 3</a:t>
          </a:r>
        </a:p>
      </xdr:txBody>
    </xdr:sp>
    <xdr:clientData/>
  </xdr:twoCellAnchor>
  <xdr:twoCellAnchor>
    <xdr:from>
      <xdr:col>38</xdr:col>
      <xdr:colOff>990601</xdr:colOff>
      <xdr:row>1</xdr:row>
      <xdr:rowOff>42451</xdr:rowOff>
    </xdr:from>
    <xdr:to>
      <xdr:col>39</xdr:col>
      <xdr:colOff>1019825</xdr:colOff>
      <xdr:row>3</xdr:row>
      <xdr:rowOff>4345</xdr:rowOff>
    </xdr:to>
    <xdr:sp macro="" textlink="">
      <xdr:nvSpPr>
        <xdr:cNvPr id="27" name="Texto 8">
          <a:extLst>
            <a:ext uri="{FF2B5EF4-FFF2-40B4-BE49-F238E27FC236}">
              <a16:creationId xmlns:a16="http://schemas.microsoft.com/office/drawing/2014/main" id="{6A5356E9-70A2-44B4-A16E-2779A6474D7C}"/>
            </a:ext>
          </a:extLst>
        </xdr:cNvPr>
        <xdr:cNvSpPr>
          <a:spLocks noChangeArrowheads="1"/>
        </xdr:cNvSpPr>
      </xdr:nvSpPr>
      <xdr:spPr>
        <a:xfrm>
          <a:off x="26993851" y="185326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2.1.1</a:t>
          </a:r>
        </a:p>
      </xdr:txBody>
    </xdr:sp>
    <xdr:clientData/>
  </xdr:twoCellAnchor>
  <xdr:twoCellAnchor>
    <xdr:from>
      <xdr:col>10</xdr:col>
      <xdr:colOff>502406</xdr:colOff>
      <xdr:row>20</xdr:row>
      <xdr:rowOff>81578</xdr:rowOff>
    </xdr:from>
    <xdr:to>
      <xdr:col>13</xdr:col>
      <xdr:colOff>809626</xdr:colOff>
      <xdr:row>23</xdr:row>
      <xdr:rowOff>127778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2BE9F4FC-EA39-473F-BF6B-480B7AB462E2}"/>
            </a:ext>
          </a:extLst>
        </xdr:cNvPr>
        <xdr:cNvSpPr>
          <a:spLocks noChangeArrowheads="1"/>
        </xdr:cNvSpPr>
      </xdr:nvSpPr>
      <xdr:spPr bwMode="auto">
        <a:xfrm>
          <a:off x="6903206" y="7387253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389823</xdr:colOff>
      <xdr:row>20</xdr:row>
      <xdr:rowOff>76199</xdr:rowOff>
    </xdr:from>
    <xdr:to>
      <xdr:col>10</xdr:col>
      <xdr:colOff>306179</xdr:colOff>
      <xdr:row>23</xdr:row>
      <xdr:rowOff>122399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DCCD1FA4-5931-44E4-8C10-A0EF22E9F1AB}"/>
            </a:ext>
          </a:extLst>
        </xdr:cNvPr>
        <xdr:cNvSpPr>
          <a:spLocks noChangeArrowheads="1"/>
        </xdr:cNvSpPr>
      </xdr:nvSpPr>
      <xdr:spPr bwMode="auto">
        <a:xfrm>
          <a:off x="4152198" y="7381874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114300</xdr:colOff>
      <xdr:row>20</xdr:row>
      <xdr:rowOff>83561</xdr:rowOff>
    </xdr:from>
    <xdr:to>
      <xdr:col>6</xdr:col>
      <xdr:colOff>228600</xdr:colOff>
      <xdr:row>23</xdr:row>
      <xdr:rowOff>129761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8D8F0AC3-3DF3-4270-BD7A-0793C7859413}"/>
            </a:ext>
          </a:extLst>
        </xdr:cNvPr>
        <xdr:cNvSpPr>
          <a:spLocks noChangeArrowheads="1"/>
        </xdr:cNvSpPr>
      </xdr:nvSpPr>
      <xdr:spPr bwMode="auto">
        <a:xfrm>
          <a:off x="1257300" y="7389236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22</xdr:col>
      <xdr:colOff>454781</xdr:colOff>
      <xdr:row>20</xdr:row>
      <xdr:rowOff>81579</xdr:rowOff>
    </xdr:from>
    <xdr:to>
      <xdr:col>25</xdr:col>
      <xdr:colOff>762001</xdr:colOff>
      <xdr:row>23</xdr:row>
      <xdr:rowOff>127779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2BF31EB8-0093-4827-83B0-07B338A68C91}"/>
            </a:ext>
          </a:extLst>
        </xdr:cNvPr>
        <xdr:cNvSpPr>
          <a:spLocks noChangeArrowheads="1"/>
        </xdr:cNvSpPr>
      </xdr:nvSpPr>
      <xdr:spPr bwMode="auto">
        <a:xfrm>
          <a:off x="15161381" y="7387254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18</xdr:col>
      <xdr:colOff>361248</xdr:colOff>
      <xdr:row>20</xdr:row>
      <xdr:rowOff>76200</xdr:rowOff>
    </xdr:from>
    <xdr:to>
      <xdr:col>22</xdr:col>
      <xdr:colOff>258554</xdr:colOff>
      <xdr:row>23</xdr:row>
      <xdr:rowOff>122400</xdr:rowOff>
    </xdr:to>
    <xdr:sp macro="" textlink="">
      <xdr:nvSpPr>
        <xdr:cNvPr id="15" name="Texto 53">
          <a:extLst>
            <a:ext uri="{FF2B5EF4-FFF2-40B4-BE49-F238E27FC236}">
              <a16:creationId xmlns:a16="http://schemas.microsoft.com/office/drawing/2014/main" id="{535A3A27-5672-440A-83A4-7899B0ED20A3}"/>
            </a:ext>
          </a:extLst>
        </xdr:cNvPr>
        <xdr:cNvSpPr>
          <a:spLocks noChangeArrowheads="1"/>
        </xdr:cNvSpPr>
      </xdr:nvSpPr>
      <xdr:spPr bwMode="auto">
        <a:xfrm>
          <a:off x="12410373" y="7381875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123825</xdr:colOff>
      <xdr:row>20</xdr:row>
      <xdr:rowOff>83562</xdr:rowOff>
    </xdr:from>
    <xdr:to>
      <xdr:col>18</xdr:col>
      <xdr:colOff>200025</xdr:colOff>
      <xdr:row>23</xdr:row>
      <xdr:rowOff>129762</xdr:rowOff>
    </xdr:to>
    <xdr:sp macro="" textlink="">
      <xdr:nvSpPr>
        <xdr:cNvPr id="16" name="Texto 53">
          <a:extLst>
            <a:ext uri="{FF2B5EF4-FFF2-40B4-BE49-F238E27FC236}">
              <a16:creationId xmlns:a16="http://schemas.microsoft.com/office/drawing/2014/main" id="{4DB2F95A-E0A3-4D42-ACDA-D7FA4D690519}"/>
            </a:ext>
          </a:extLst>
        </xdr:cNvPr>
        <xdr:cNvSpPr>
          <a:spLocks noChangeArrowheads="1"/>
        </xdr:cNvSpPr>
      </xdr:nvSpPr>
      <xdr:spPr bwMode="auto">
        <a:xfrm>
          <a:off x="9515475" y="7389237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36</xdr:col>
      <xdr:colOff>207131</xdr:colOff>
      <xdr:row>20</xdr:row>
      <xdr:rowOff>91104</xdr:rowOff>
    </xdr:from>
    <xdr:to>
      <xdr:col>38</xdr:col>
      <xdr:colOff>1095376</xdr:colOff>
      <xdr:row>23</xdr:row>
      <xdr:rowOff>137304</xdr:rowOff>
    </xdr:to>
    <xdr:sp macro="" textlink="">
      <xdr:nvSpPr>
        <xdr:cNvPr id="17" name="Texto 53">
          <a:extLst>
            <a:ext uri="{FF2B5EF4-FFF2-40B4-BE49-F238E27FC236}">
              <a16:creationId xmlns:a16="http://schemas.microsoft.com/office/drawing/2014/main" id="{DC66CE90-7AB8-44C2-8ACD-FD55B1C46C73}"/>
            </a:ext>
          </a:extLst>
        </xdr:cNvPr>
        <xdr:cNvSpPr>
          <a:spLocks noChangeArrowheads="1"/>
        </xdr:cNvSpPr>
      </xdr:nvSpPr>
      <xdr:spPr bwMode="auto">
        <a:xfrm>
          <a:off x="24714956" y="7396779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32</xdr:col>
      <xdr:colOff>113598</xdr:colOff>
      <xdr:row>20</xdr:row>
      <xdr:rowOff>85725</xdr:rowOff>
    </xdr:from>
    <xdr:to>
      <xdr:col>36</xdr:col>
      <xdr:colOff>10904</xdr:colOff>
      <xdr:row>23</xdr:row>
      <xdr:rowOff>131925</xdr:rowOff>
    </xdr:to>
    <xdr:sp macro="" textlink="">
      <xdr:nvSpPr>
        <xdr:cNvPr id="18" name="Texto 53">
          <a:extLst>
            <a:ext uri="{FF2B5EF4-FFF2-40B4-BE49-F238E27FC236}">
              <a16:creationId xmlns:a16="http://schemas.microsoft.com/office/drawing/2014/main" id="{1D7261BD-0F79-4C9F-AEA6-C6FD6EBA9AEC}"/>
            </a:ext>
          </a:extLst>
        </xdr:cNvPr>
        <xdr:cNvSpPr>
          <a:spLocks noChangeArrowheads="1"/>
        </xdr:cNvSpPr>
      </xdr:nvSpPr>
      <xdr:spPr bwMode="auto">
        <a:xfrm>
          <a:off x="21963948" y="7391400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209550</xdr:colOff>
      <xdr:row>20</xdr:row>
      <xdr:rowOff>93087</xdr:rowOff>
    </xdr:from>
    <xdr:to>
      <xdr:col>31</xdr:col>
      <xdr:colOff>866775</xdr:colOff>
      <xdr:row>23</xdr:row>
      <xdr:rowOff>139287</xdr:rowOff>
    </xdr:to>
    <xdr:sp macro="" textlink="">
      <xdr:nvSpPr>
        <xdr:cNvPr id="20" name="Texto 53">
          <a:extLst>
            <a:ext uri="{FF2B5EF4-FFF2-40B4-BE49-F238E27FC236}">
              <a16:creationId xmlns:a16="http://schemas.microsoft.com/office/drawing/2014/main" id="{442E1819-DC3B-458B-9A94-CF2958976C2D}"/>
            </a:ext>
          </a:extLst>
        </xdr:cNvPr>
        <xdr:cNvSpPr>
          <a:spLocks noChangeArrowheads="1"/>
        </xdr:cNvSpPr>
      </xdr:nvSpPr>
      <xdr:spPr bwMode="auto">
        <a:xfrm>
          <a:off x="19069050" y="7398762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104774</xdr:colOff>
      <xdr:row>0</xdr:row>
      <xdr:rowOff>14699</xdr:rowOff>
    </xdr:from>
    <xdr:to>
      <xdr:col>12</xdr:col>
      <xdr:colOff>190500</xdr:colOff>
      <xdr:row>5</xdr:row>
      <xdr:rowOff>447675</xdr:rowOff>
    </xdr:to>
    <xdr:sp macro="" textlink="">
      <xdr:nvSpPr>
        <xdr:cNvPr id="2" name="Texto 8">
          <a:extLst>
            <a:ext uri="{FF2B5EF4-FFF2-40B4-BE49-F238E27FC236}">
              <a16:creationId xmlns:a16="http://schemas.microsoft.com/office/drawing/2014/main" id="{53CEC6E9-4F37-40B9-916E-90ACBDC1B99E}"/>
            </a:ext>
          </a:extLst>
        </xdr:cNvPr>
        <xdr:cNvSpPr>
          <a:spLocks noChangeArrowheads="1"/>
        </xdr:cNvSpPr>
      </xdr:nvSpPr>
      <xdr:spPr>
        <a:xfrm>
          <a:off x="1247774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algn="ctr" rtl="0" eaLnBrk="1" fontAlgn="auto" latinLnBrk="0" hangingPunct="1"/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(PARTICIPACIONES) POR PERIODO CONSTITUCIONAL DEL AYUNTAMIENTO.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0</xdr:colOff>
      <xdr:row>23</xdr:row>
      <xdr:rowOff>0</xdr:rowOff>
    </xdr:from>
    <xdr:to>
      <xdr:col>5</xdr:col>
      <xdr:colOff>0</xdr:colOff>
      <xdr:row>23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A7AE68A3-D036-4E29-8A59-5931B2902EF4}"/>
            </a:ext>
          </a:extLst>
        </xdr:cNvPr>
        <xdr:cNvSpPr>
          <a:spLocks noChangeArrowheads="1"/>
        </xdr:cNvSpPr>
      </xdr:nvSpPr>
      <xdr:spPr>
        <a:xfrm>
          <a:off x="3190875" y="82962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5</xdr:col>
      <xdr:colOff>0</xdr:colOff>
      <xdr:row>23</xdr:row>
      <xdr:rowOff>0</xdr:rowOff>
    </xdr:from>
    <xdr:to>
      <xdr:col>5</xdr:col>
      <xdr:colOff>0</xdr:colOff>
      <xdr:row>23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1103A389-FAEC-4A06-B9F1-397282774E61}"/>
            </a:ext>
          </a:extLst>
        </xdr:cNvPr>
        <xdr:cNvSpPr txBox="1">
          <a:spLocks noChangeArrowheads="1"/>
        </xdr:cNvSpPr>
      </xdr:nvSpPr>
      <xdr:spPr>
        <a:xfrm>
          <a:off x="3190875" y="8296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9525</xdr:colOff>
      <xdr:row>1</xdr:row>
      <xdr:rowOff>57150</xdr:rowOff>
    </xdr:from>
    <xdr:ext cx="1085850" cy="704850"/>
    <xdr:sp macro="" textlink="">
      <xdr:nvSpPr>
        <xdr:cNvPr id="5" name="Text Box 75">
          <a:extLst>
            <a:ext uri="{FF2B5EF4-FFF2-40B4-BE49-F238E27FC236}">
              <a16:creationId xmlns:a16="http://schemas.microsoft.com/office/drawing/2014/main" id="{44019E57-8DA1-4B92-ADE7-703203260E6C}"/>
            </a:ext>
          </a:extLst>
        </xdr:cNvPr>
        <xdr:cNvSpPr txBox="1">
          <a:spLocks noChangeArrowheads="1"/>
        </xdr:cNvSpPr>
      </xdr:nvSpPr>
      <xdr:spPr>
        <a:xfrm>
          <a:off x="9525" y="200025"/>
          <a:ext cx="1085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LOGOTIPO </a:t>
          </a:r>
          <a:r>
            <a:rPr lang="es-E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ESCUDO DEL AYUNTAMIENTO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12</xdr:col>
      <xdr:colOff>257175</xdr:colOff>
      <xdr:row>3</xdr:row>
      <xdr:rowOff>28575</xdr:rowOff>
    </xdr:from>
    <xdr:to>
      <xdr:col>13</xdr:col>
      <xdr:colOff>820072</xdr:colOff>
      <xdr:row>5</xdr:row>
      <xdr:rowOff>77625</xdr:rowOff>
    </xdr:to>
    <xdr:sp macro="" textlink="">
      <xdr:nvSpPr>
        <xdr:cNvPr id="20" name="AutoShape 68">
          <a:extLst>
            <a:ext uri="{FF2B5EF4-FFF2-40B4-BE49-F238E27FC236}">
              <a16:creationId xmlns:a16="http://schemas.microsoft.com/office/drawing/2014/main" id="{FF6FA90F-7B83-44C6-B4E4-F327DDFBA831}"/>
            </a:ext>
          </a:extLst>
        </xdr:cNvPr>
        <xdr:cNvSpPr>
          <a:spLocks noChangeArrowheads="1"/>
        </xdr:cNvSpPr>
      </xdr:nvSpPr>
      <xdr:spPr>
        <a:xfrm>
          <a:off x="8153400" y="542925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1 DE 3</a:t>
          </a:r>
        </a:p>
      </xdr:txBody>
    </xdr:sp>
    <xdr:clientData/>
  </xdr:twoCellAnchor>
  <xdr:twoCellAnchor>
    <xdr:from>
      <xdr:col>12</xdr:col>
      <xdr:colOff>266700</xdr:colOff>
      <xdr:row>0</xdr:row>
      <xdr:rowOff>104775</xdr:rowOff>
    </xdr:from>
    <xdr:to>
      <xdr:col>13</xdr:col>
      <xdr:colOff>829324</xdr:colOff>
      <xdr:row>2</xdr:row>
      <xdr:rowOff>152394</xdr:rowOff>
    </xdr:to>
    <xdr:sp macro="" textlink="">
      <xdr:nvSpPr>
        <xdr:cNvPr id="21" name="Texto 8">
          <a:extLst>
            <a:ext uri="{FF2B5EF4-FFF2-40B4-BE49-F238E27FC236}">
              <a16:creationId xmlns:a16="http://schemas.microsoft.com/office/drawing/2014/main" id="{2691A97A-D73A-481A-B483-68436890C1BE}"/>
            </a:ext>
          </a:extLst>
        </xdr:cNvPr>
        <xdr:cNvSpPr>
          <a:spLocks noChangeArrowheads="1"/>
        </xdr:cNvSpPr>
      </xdr:nvSpPr>
      <xdr:spPr>
        <a:xfrm>
          <a:off x="8162925" y="104775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2.1.2</a:t>
          </a:r>
        </a:p>
      </xdr:txBody>
    </xdr:sp>
    <xdr:clientData/>
  </xdr:twoCellAnchor>
  <xdr:twoCellAnchor>
    <xdr:from>
      <xdr:col>14</xdr:col>
      <xdr:colOff>152399</xdr:colOff>
      <xdr:row>0</xdr:row>
      <xdr:rowOff>14699</xdr:rowOff>
    </xdr:from>
    <xdr:to>
      <xdr:col>24</xdr:col>
      <xdr:colOff>180975</xdr:colOff>
      <xdr:row>5</xdr:row>
      <xdr:rowOff>447675</xdr:rowOff>
    </xdr:to>
    <xdr:sp macro="" textlink="">
      <xdr:nvSpPr>
        <xdr:cNvPr id="22" name="Texto 8">
          <a:extLst>
            <a:ext uri="{FF2B5EF4-FFF2-40B4-BE49-F238E27FC236}">
              <a16:creationId xmlns:a16="http://schemas.microsoft.com/office/drawing/2014/main" id="{BBEFAC9C-14ED-4B29-AF0C-E031A9E7D52C}"/>
            </a:ext>
          </a:extLst>
        </xdr:cNvPr>
        <xdr:cNvSpPr>
          <a:spLocks noChangeArrowheads="1"/>
        </xdr:cNvSpPr>
      </xdr:nvSpPr>
      <xdr:spPr>
        <a:xfrm>
          <a:off x="9544049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algn="ctr" rtl="0" eaLnBrk="1" fontAlgn="auto" latinLnBrk="0" hangingPunct="1"/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(PARTICIPACIONES) POR PERIODO CONSTITUCIONAL DEL AYUNTAMIENTO.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24</xdr:col>
      <xdr:colOff>257175</xdr:colOff>
      <xdr:row>3</xdr:row>
      <xdr:rowOff>28575</xdr:rowOff>
    </xdr:from>
    <xdr:to>
      <xdr:col>25</xdr:col>
      <xdr:colOff>820072</xdr:colOff>
      <xdr:row>5</xdr:row>
      <xdr:rowOff>77625</xdr:rowOff>
    </xdr:to>
    <xdr:sp macro="" textlink="">
      <xdr:nvSpPr>
        <xdr:cNvPr id="23" name="AutoShape 68">
          <a:extLst>
            <a:ext uri="{FF2B5EF4-FFF2-40B4-BE49-F238E27FC236}">
              <a16:creationId xmlns:a16="http://schemas.microsoft.com/office/drawing/2014/main" id="{B3FC3888-B46A-4798-BE39-3F2279D2986A}"/>
            </a:ext>
          </a:extLst>
        </xdr:cNvPr>
        <xdr:cNvSpPr>
          <a:spLocks noChangeArrowheads="1"/>
        </xdr:cNvSpPr>
      </xdr:nvSpPr>
      <xdr:spPr>
        <a:xfrm>
          <a:off x="16459200" y="542925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2 DE 3</a:t>
          </a:r>
        </a:p>
      </xdr:txBody>
    </xdr:sp>
    <xdr:clientData/>
  </xdr:twoCellAnchor>
  <xdr:twoCellAnchor>
    <xdr:from>
      <xdr:col>24</xdr:col>
      <xdr:colOff>266700</xdr:colOff>
      <xdr:row>0</xdr:row>
      <xdr:rowOff>104775</xdr:rowOff>
    </xdr:from>
    <xdr:to>
      <xdr:col>25</xdr:col>
      <xdr:colOff>829324</xdr:colOff>
      <xdr:row>2</xdr:row>
      <xdr:rowOff>152394</xdr:rowOff>
    </xdr:to>
    <xdr:sp macro="" textlink="">
      <xdr:nvSpPr>
        <xdr:cNvPr id="24" name="Texto 8">
          <a:extLst>
            <a:ext uri="{FF2B5EF4-FFF2-40B4-BE49-F238E27FC236}">
              <a16:creationId xmlns:a16="http://schemas.microsoft.com/office/drawing/2014/main" id="{D794A33B-64C3-42FA-8279-D2C60CC49AEC}"/>
            </a:ext>
          </a:extLst>
        </xdr:cNvPr>
        <xdr:cNvSpPr>
          <a:spLocks noChangeArrowheads="1"/>
        </xdr:cNvSpPr>
      </xdr:nvSpPr>
      <xdr:spPr>
        <a:xfrm>
          <a:off x="16468725" y="104775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2.1.2</a:t>
          </a:r>
        </a:p>
      </xdr:txBody>
    </xdr:sp>
    <xdr:clientData/>
  </xdr:twoCellAnchor>
  <xdr:twoCellAnchor>
    <xdr:from>
      <xdr:col>27</xdr:col>
      <xdr:colOff>304799</xdr:colOff>
      <xdr:row>0</xdr:row>
      <xdr:rowOff>5174</xdr:rowOff>
    </xdr:from>
    <xdr:to>
      <xdr:col>37</xdr:col>
      <xdr:colOff>333375</xdr:colOff>
      <xdr:row>5</xdr:row>
      <xdr:rowOff>438150</xdr:rowOff>
    </xdr:to>
    <xdr:sp macro="" textlink="">
      <xdr:nvSpPr>
        <xdr:cNvPr id="25" name="Texto 8">
          <a:extLst>
            <a:ext uri="{FF2B5EF4-FFF2-40B4-BE49-F238E27FC236}">
              <a16:creationId xmlns:a16="http://schemas.microsoft.com/office/drawing/2014/main" id="{A8D992CD-CB95-4162-AF9B-F5A2486E40AC}"/>
            </a:ext>
          </a:extLst>
        </xdr:cNvPr>
        <xdr:cNvSpPr>
          <a:spLocks noChangeArrowheads="1"/>
        </xdr:cNvSpPr>
      </xdr:nvSpPr>
      <xdr:spPr>
        <a:xfrm>
          <a:off x="18583274" y="5174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algn="ctr" rtl="0" eaLnBrk="1" fontAlgn="auto" latinLnBrk="0" hangingPunct="1"/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(PARTICIPACIONES) POR PERIODO CONSTITUCIONAL DEL AYUNTAMIENTO</a:t>
          </a:r>
          <a:r>
            <a:rPr lang="es-ES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38</xdr:col>
      <xdr:colOff>990600</xdr:colOff>
      <xdr:row>3</xdr:row>
      <xdr:rowOff>19050</xdr:rowOff>
    </xdr:from>
    <xdr:to>
      <xdr:col>39</xdr:col>
      <xdr:colOff>1020097</xdr:colOff>
      <xdr:row>5</xdr:row>
      <xdr:rowOff>68100</xdr:rowOff>
    </xdr:to>
    <xdr:sp macro="" textlink="">
      <xdr:nvSpPr>
        <xdr:cNvPr id="26" name="AutoShape 68">
          <a:extLst>
            <a:ext uri="{FF2B5EF4-FFF2-40B4-BE49-F238E27FC236}">
              <a16:creationId xmlns:a16="http://schemas.microsoft.com/office/drawing/2014/main" id="{AF4306D0-DFD0-4F88-B3A5-7C6859E392BA}"/>
            </a:ext>
          </a:extLst>
        </xdr:cNvPr>
        <xdr:cNvSpPr>
          <a:spLocks noChangeArrowheads="1"/>
        </xdr:cNvSpPr>
      </xdr:nvSpPr>
      <xdr:spPr>
        <a:xfrm>
          <a:off x="26993850" y="533400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3 DE 3</a:t>
          </a:r>
        </a:p>
      </xdr:txBody>
    </xdr:sp>
    <xdr:clientData/>
  </xdr:twoCellAnchor>
  <xdr:twoCellAnchor>
    <xdr:from>
      <xdr:col>38</xdr:col>
      <xdr:colOff>1000125</xdr:colOff>
      <xdr:row>0</xdr:row>
      <xdr:rowOff>95250</xdr:rowOff>
    </xdr:from>
    <xdr:to>
      <xdr:col>39</xdr:col>
      <xdr:colOff>1029349</xdr:colOff>
      <xdr:row>2</xdr:row>
      <xdr:rowOff>142869</xdr:rowOff>
    </xdr:to>
    <xdr:sp macro="" textlink="">
      <xdr:nvSpPr>
        <xdr:cNvPr id="27" name="Texto 8">
          <a:extLst>
            <a:ext uri="{FF2B5EF4-FFF2-40B4-BE49-F238E27FC236}">
              <a16:creationId xmlns:a16="http://schemas.microsoft.com/office/drawing/2014/main" id="{9953059C-2E63-4CE0-A07E-119AB893E128}"/>
            </a:ext>
          </a:extLst>
        </xdr:cNvPr>
        <xdr:cNvSpPr>
          <a:spLocks noChangeArrowheads="1"/>
        </xdr:cNvSpPr>
      </xdr:nvSpPr>
      <xdr:spPr>
        <a:xfrm>
          <a:off x="27003375" y="95250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2.1.2</a:t>
          </a:r>
        </a:p>
      </xdr:txBody>
    </xdr:sp>
    <xdr:clientData/>
  </xdr:twoCellAnchor>
  <xdr:twoCellAnchor>
    <xdr:from>
      <xdr:col>10</xdr:col>
      <xdr:colOff>559556</xdr:colOff>
      <xdr:row>20</xdr:row>
      <xdr:rowOff>119679</xdr:rowOff>
    </xdr:from>
    <xdr:to>
      <xdr:col>13</xdr:col>
      <xdr:colOff>866776</xdr:colOff>
      <xdr:row>23</xdr:row>
      <xdr:rowOff>165879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AEE7A4C6-E1CE-4A1B-AA0D-B58F582D59F3}"/>
            </a:ext>
          </a:extLst>
        </xdr:cNvPr>
        <xdr:cNvSpPr>
          <a:spLocks noChangeArrowheads="1"/>
        </xdr:cNvSpPr>
      </xdr:nvSpPr>
      <xdr:spPr bwMode="auto">
        <a:xfrm>
          <a:off x="6960356" y="7425354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446973</xdr:colOff>
      <xdr:row>20</xdr:row>
      <xdr:rowOff>114300</xdr:rowOff>
    </xdr:from>
    <xdr:to>
      <xdr:col>10</xdr:col>
      <xdr:colOff>363329</xdr:colOff>
      <xdr:row>23</xdr:row>
      <xdr:rowOff>160500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C8E7621B-1ED1-49F3-B419-CE38436D4C65}"/>
            </a:ext>
          </a:extLst>
        </xdr:cNvPr>
        <xdr:cNvSpPr>
          <a:spLocks noChangeArrowheads="1"/>
        </xdr:cNvSpPr>
      </xdr:nvSpPr>
      <xdr:spPr bwMode="auto">
        <a:xfrm>
          <a:off x="4209348" y="7419975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171450</xdr:colOff>
      <xdr:row>20</xdr:row>
      <xdr:rowOff>121662</xdr:rowOff>
    </xdr:from>
    <xdr:to>
      <xdr:col>6</xdr:col>
      <xdr:colOff>285750</xdr:colOff>
      <xdr:row>23</xdr:row>
      <xdr:rowOff>167862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7C8D685B-7BA2-4BAF-9D41-82AFBAD831AC}"/>
            </a:ext>
          </a:extLst>
        </xdr:cNvPr>
        <xdr:cNvSpPr>
          <a:spLocks noChangeArrowheads="1"/>
        </xdr:cNvSpPr>
      </xdr:nvSpPr>
      <xdr:spPr bwMode="auto">
        <a:xfrm>
          <a:off x="1314450" y="7427337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22</xdr:col>
      <xdr:colOff>483356</xdr:colOff>
      <xdr:row>20</xdr:row>
      <xdr:rowOff>129204</xdr:rowOff>
    </xdr:from>
    <xdr:to>
      <xdr:col>25</xdr:col>
      <xdr:colOff>790576</xdr:colOff>
      <xdr:row>23</xdr:row>
      <xdr:rowOff>175404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DC4EB38F-4CB4-4D50-B9FD-B9B6798099E6}"/>
            </a:ext>
          </a:extLst>
        </xdr:cNvPr>
        <xdr:cNvSpPr>
          <a:spLocks noChangeArrowheads="1"/>
        </xdr:cNvSpPr>
      </xdr:nvSpPr>
      <xdr:spPr bwMode="auto">
        <a:xfrm>
          <a:off x="15189956" y="7434879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18</xdr:col>
      <xdr:colOff>389823</xdr:colOff>
      <xdr:row>20</xdr:row>
      <xdr:rowOff>123825</xdr:rowOff>
    </xdr:from>
    <xdr:to>
      <xdr:col>22</xdr:col>
      <xdr:colOff>287129</xdr:colOff>
      <xdr:row>23</xdr:row>
      <xdr:rowOff>170025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C3AB71C9-7695-457B-8565-F8E112F977B1}"/>
            </a:ext>
          </a:extLst>
        </xdr:cNvPr>
        <xdr:cNvSpPr>
          <a:spLocks noChangeArrowheads="1"/>
        </xdr:cNvSpPr>
      </xdr:nvSpPr>
      <xdr:spPr bwMode="auto">
        <a:xfrm>
          <a:off x="12438948" y="7429500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152400</xdr:colOff>
      <xdr:row>20</xdr:row>
      <xdr:rowOff>131187</xdr:rowOff>
    </xdr:from>
    <xdr:to>
      <xdr:col>18</xdr:col>
      <xdr:colOff>228600</xdr:colOff>
      <xdr:row>23</xdr:row>
      <xdr:rowOff>177387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925397D3-B667-4028-9527-9FCF38DEEBDC}"/>
            </a:ext>
          </a:extLst>
        </xdr:cNvPr>
        <xdr:cNvSpPr>
          <a:spLocks noChangeArrowheads="1"/>
        </xdr:cNvSpPr>
      </xdr:nvSpPr>
      <xdr:spPr bwMode="auto">
        <a:xfrm>
          <a:off x="9544050" y="7436862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36</xdr:col>
      <xdr:colOff>188081</xdr:colOff>
      <xdr:row>20</xdr:row>
      <xdr:rowOff>129204</xdr:rowOff>
    </xdr:from>
    <xdr:to>
      <xdr:col>38</xdr:col>
      <xdr:colOff>1076326</xdr:colOff>
      <xdr:row>23</xdr:row>
      <xdr:rowOff>175404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0710C7D3-DE13-4AEB-B6E9-46926944B7F7}"/>
            </a:ext>
          </a:extLst>
        </xdr:cNvPr>
        <xdr:cNvSpPr>
          <a:spLocks noChangeArrowheads="1"/>
        </xdr:cNvSpPr>
      </xdr:nvSpPr>
      <xdr:spPr bwMode="auto">
        <a:xfrm>
          <a:off x="24695906" y="7434879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32</xdr:col>
      <xdr:colOff>94548</xdr:colOff>
      <xdr:row>20</xdr:row>
      <xdr:rowOff>123825</xdr:rowOff>
    </xdr:from>
    <xdr:to>
      <xdr:col>35</xdr:col>
      <xdr:colOff>572879</xdr:colOff>
      <xdr:row>23</xdr:row>
      <xdr:rowOff>170025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363A5F0D-F401-437C-B424-173C6C6C2353}"/>
            </a:ext>
          </a:extLst>
        </xdr:cNvPr>
        <xdr:cNvSpPr>
          <a:spLocks noChangeArrowheads="1"/>
        </xdr:cNvSpPr>
      </xdr:nvSpPr>
      <xdr:spPr bwMode="auto">
        <a:xfrm>
          <a:off x="21944898" y="7429500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190500</xdr:colOff>
      <xdr:row>20</xdr:row>
      <xdr:rowOff>131187</xdr:rowOff>
    </xdr:from>
    <xdr:to>
      <xdr:col>31</xdr:col>
      <xdr:colOff>847725</xdr:colOff>
      <xdr:row>23</xdr:row>
      <xdr:rowOff>177387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6BE02E5A-7827-4AFF-A13F-B661C479C646}"/>
            </a:ext>
          </a:extLst>
        </xdr:cNvPr>
        <xdr:cNvSpPr>
          <a:spLocks noChangeArrowheads="1"/>
        </xdr:cNvSpPr>
      </xdr:nvSpPr>
      <xdr:spPr bwMode="auto">
        <a:xfrm>
          <a:off x="19050000" y="7436862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104774</xdr:colOff>
      <xdr:row>0</xdr:row>
      <xdr:rowOff>14699</xdr:rowOff>
    </xdr:from>
    <xdr:to>
      <xdr:col>12</xdr:col>
      <xdr:colOff>190500</xdr:colOff>
      <xdr:row>5</xdr:row>
      <xdr:rowOff>447675</xdr:rowOff>
    </xdr:to>
    <xdr:sp macro="" textlink="">
      <xdr:nvSpPr>
        <xdr:cNvPr id="2" name="Texto 8">
          <a:extLst>
            <a:ext uri="{FF2B5EF4-FFF2-40B4-BE49-F238E27FC236}">
              <a16:creationId xmlns:a16="http://schemas.microsoft.com/office/drawing/2014/main" id="{9CB35BC9-184C-4D7F-B45E-AEF60170FC44}"/>
            </a:ext>
          </a:extLst>
        </xdr:cNvPr>
        <xdr:cNvSpPr>
          <a:spLocks noChangeArrowheads="1"/>
        </xdr:cNvSpPr>
      </xdr:nvSpPr>
      <xdr:spPr>
        <a:xfrm>
          <a:off x="1247774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1" i="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(APORTACIONES) POR PERIODO CONSTITUCIONAL DEL AYUNTAMIENTO.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D1FF99D7-F4AC-4427-9414-702C43BC7C5E}"/>
            </a:ext>
          </a:extLst>
        </xdr:cNvPr>
        <xdr:cNvSpPr>
          <a:spLocks noChangeArrowheads="1"/>
        </xdr:cNvSpPr>
      </xdr:nvSpPr>
      <xdr:spPr>
        <a:xfrm>
          <a:off x="3190875" y="82962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F6357BD9-F6E3-446E-8E78-D1D0628DBF38}"/>
            </a:ext>
          </a:extLst>
        </xdr:cNvPr>
        <xdr:cNvSpPr txBox="1">
          <a:spLocks noChangeArrowheads="1"/>
        </xdr:cNvSpPr>
      </xdr:nvSpPr>
      <xdr:spPr>
        <a:xfrm>
          <a:off x="3190875" y="8296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9525</xdr:colOff>
      <xdr:row>1</xdr:row>
      <xdr:rowOff>57150</xdr:rowOff>
    </xdr:from>
    <xdr:ext cx="1085850" cy="704850"/>
    <xdr:sp macro="" textlink="">
      <xdr:nvSpPr>
        <xdr:cNvPr id="5" name="Text Box 75">
          <a:extLst>
            <a:ext uri="{FF2B5EF4-FFF2-40B4-BE49-F238E27FC236}">
              <a16:creationId xmlns:a16="http://schemas.microsoft.com/office/drawing/2014/main" id="{C49A7E2C-12B0-4525-A44D-FCD0A9E8474F}"/>
            </a:ext>
          </a:extLst>
        </xdr:cNvPr>
        <xdr:cNvSpPr txBox="1">
          <a:spLocks noChangeArrowheads="1"/>
        </xdr:cNvSpPr>
      </xdr:nvSpPr>
      <xdr:spPr>
        <a:xfrm>
          <a:off x="9525" y="200025"/>
          <a:ext cx="1085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LOGOTIPO </a:t>
          </a:r>
          <a:r>
            <a:rPr lang="es-E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ESCUDO DEL AYUNTAMIENTO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12</xdr:col>
      <xdr:colOff>247650</xdr:colOff>
      <xdr:row>3</xdr:row>
      <xdr:rowOff>123825</xdr:rowOff>
    </xdr:from>
    <xdr:to>
      <xdr:col>13</xdr:col>
      <xdr:colOff>810547</xdr:colOff>
      <xdr:row>5</xdr:row>
      <xdr:rowOff>172875</xdr:rowOff>
    </xdr:to>
    <xdr:sp macro="" textlink="">
      <xdr:nvSpPr>
        <xdr:cNvPr id="20" name="AutoShape 68">
          <a:extLst>
            <a:ext uri="{FF2B5EF4-FFF2-40B4-BE49-F238E27FC236}">
              <a16:creationId xmlns:a16="http://schemas.microsoft.com/office/drawing/2014/main" id="{670BD427-FE26-436B-A205-897304689920}"/>
            </a:ext>
          </a:extLst>
        </xdr:cNvPr>
        <xdr:cNvSpPr>
          <a:spLocks noChangeArrowheads="1"/>
        </xdr:cNvSpPr>
      </xdr:nvSpPr>
      <xdr:spPr>
        <a:xfrm>
          <a:off x="8143875" y="638175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1 DE 3</a:t>
          </a:r>
        </a:p>
      </xdr:txBody>
    </xdr:sp>
    <xdr:clientData/>
  </xdr:twoCellAnchor>
  <xdr:twoCellAnchor>
    <xdr:from>
      <xdr:col>12</xdr:col>
      <xdr:colOff>257175</xdr:colOff>
      <xdr:row>1</xdr:row>
      <xdr:rowOff>57150</xdr:rowOff>
    </xdr:from>
    <xdr:to>
      <xdr:col>13</xdr:col>
      <xdr:colOff>819799</xdr:colOff>
      <xdr:row>3</xdr:row>
      <xdr:rowOff>19044</xdr:rowOff>
    </xdr:to>
    <xdr:sp macro="" textlink="">
      <xdr:nvSpPr>
        <xdr:cNvPr id="21" name="Texto 8">
          <a:extLst>
            <a:ext uri="{FF2B5EF4-FFF2-40B4-BE49-F238E27FC236}">
              <a16:creationId xmlns:a16="http://schemas.microsoft.com/office/drawing/2014/main" id="{BE7DCA70-6871-451F-8E88-295EF81E853E}"/>
            </a:ext>
          </a:extLst>
        </xdr:cNvPr>
        <xdr:cNvSpPr>
          <a:spLocks noChangeArrowheads="1"/>
        </xdr:cNvSpPr>
      </xdr:nvSpPr>
      <xdr:spPr>
        <a:xfrm>
          <a:off x="8153400" y="200025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2.1.3</a:t>
          </a:r>
        </a:p>
      </xdr:txBody>
    </xdr:sp>
    <xdr:clientData/>
  </xdr:twoCellAnchor>
  <xdr:twoCellAnchor>
    <xdr:from>
      <xdr:col>14</xdr:col>
      <xdr:colOff>142874</xdr:colOff>
      <xdr:row>0</xdr:row>
      <xdr:rowOff>14699</xdr:rowOff>
    </xdr:from>
    <xdr:to>
      <xdr:col>24</xdr:col>
      <xdr:colOff>171450</xdr:colOff>
      <xdr:row>5</xdr:row>
      <xdr:rowOff>447675</xdr:rowOff>
    </xdr:to>
    <xdr:sp macro="" textlink="">
      <xdr:nvSpPr>
        <xdr:cNvPr id="22" name="Texto 8">
          <a:extLst>
            <a:ext uri="{FF2B5EF4-FFF2-40B4-BE49-F238E27FC236}">
              <a16:creationId xmlns:a16="http://schemas.microsoft.com/office/drawing/2014/main" id="{46BA88AE-E59A-45AA-ABF2-7A234875BAD4}"/>
            </a:ext>
          </a:extLst>
        </xdr:cNvPr>
        <xdr:cNvSpPr>
          <a:spLocks noChangeArrowheads="1"/>
        </xdr:cNvSpPr>
      </xdr:nvSpPr>
      <xdr:spPr>
        <a:xfrm>
          <a:off x="9534524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1" i="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(APORTACIONES) POR PERIODO CONSTITUCIONAL DEL AYUNTAMIENTO.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24</xdr:col>
      <xdr:colOff>238125</xdr:colOff>
      <xdr:row>3</xdr:row>
      <xdr:rowOff>114300</xdr:rowOff>
    </xdr:from>
    <xdr:to>
      <xdr:col>25</xdr:col>
      <xdr:colOff>801022</xdr:colOff>
      <xdr:row>5</xdr:row>
      <xdr:rowOff>163350</xdr:rowOff>
    </xdr:to>
    <xdr:sp macro="" textlink="">
      <xdr:nvSpPr>
        <xdr:cNvPr id="23" name="AutoShape 68">
          <a:extLst>
            <a:ext uri="{FF2B5EF4-FFF2-40B4-BE49-F238E27FC236}">
              <a16:creationId xmlns:a16="http://schemas.microsoft.com/office/drawing/2014/main" id="{5E790342-8FE0-46E3-9288-E48272CA8A66}"/>
            </a:ext>
          </a:extLst>
        </xdr:cNvPr>
        <xdr:cNvSpPr>
          <a:spLocks noChangeArrowheads="1"/>
        </xdr:cNvSpPr>
      </xdr:nvSpPr>
      <xdr:spPr>
        <a:xfrm>
          <a:off x="16440150" y="628650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2 DE 3</a:t>
          </a:r>
        </a:p>
      </xdr:txBody>
    </xdr:sp>
    <xdr:clientData/>
  </xdr:twoCellAnchor>
  <xdr:twoCellAnchor>
    <xdr:from>
      <xdr:col>24</xdr:col>
      <xdr:colOff>247650</xdr:colOff>
      <xdr:row>1</xdr:row>
      <xdr:rowOff>47625</xdr:rowOff>
    </xdr:from>
    <xdr:to>
      <xdr:col>25</xdr:col>
      <xdr:colOff>810274</xdr:colOff>
      <xdr:row>3</xdr:row>
      <xdr:rowOff>9519</xdr:rowOff>
    </xdr:to>
    <xdr:sp macro="" textlink="">
      <xdr:nvSpPr>
        <xdr:cNvPr id="24" name="Texto 8">
          <a:extLst>
            <a:ext uri="{FF2B5EF4-FFF2-40B4-BE49-F238E27FC236}">
              <a16:creationId xmlns:a16="http://schemas.microsoft.com/office/drawing/2014/main" id="{82C948C7-D37D-4BDE-B314-C700BC43242C}"/>
            </a:ext>
          </a:extLst>
        </xdr:cNvPr>
        <xdr:cNvSpPr>
          <a:spLocks noChangeArrowheads="1"/>
        </xdr:cNvSpPr>
      </xdr:nvSpPr>
      <xdr:spPr>
        <a:xfrm>
          <a:off x="16449675" y="190500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2.1.3</a:t>
          </a:r>
        </a:p>
      </xdr:txBody>
    </xdr:sp>
    <xdr:clientData/>
  </xdr:twoCellAnchor>
  <xdr:twoCellAnchor>
    <xdr:from>
      <xdr:col>27</xdr:col>
      <xdr:colOff>542924</xdr:colOff>
      <xdr:row>0</xdr:row>
      <xdr:rowOff>14699</xdr:rowOff>
    </xdr:from>
    <xdr:to>
      <xdr:col>37</xdr:col>
      <xdr:colOff>571500</xdr:colOff>
      <xdr:row>5</xdr:row>
      <xdr:rowOff>447675</xdr:rowOff>
    </xdr:to>
    <xdr:sp macro="" textlink="">
      <xdr:nvSpPr>
        <xdr:cNvPr id="25" name="Texto 8">
          <a:extLst>
            <a:ext uri="{FF2B5EF4-FFF2-40B4-BE49-F238E27FC236}">
              <a16:creationId xmlns:a16="http://schemas.microsoft.com/office/drawing/2014/main" id="{2180F93A-1668-4877-A6C7-4CE0F734EF50}"/>
            </a:ext>
          </a:extLst>
        </xdr:cNvPr>
        <xdr:cNvSpPr>
          <a:spLocks noChangeArrowheads="1"/>
        </xdr:cNvSpPr>
      </xdr:nvSpPr>
      <xdr:spPr>
        <a:xfrm>
          <a:off x="18821399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1" i="0" baseline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(APORTACIONES) POR PERIODO CONSTITUCIONAL DEL AYUNTAMIENTO.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38</xdr:col>
      <xdr:colOff>942975</xdr:colOff>
      <xdr:row>3</xdr:row>
      <xdr:rowOff>114300</xdr:rowOff>
    </xdr:from>
    <xdr:to>
      <xdr:col>39</xdr:col>
      <xdr:colOff>972472</xdr:colOff>
      <xdr:row>5</xdr:row>
      <xdr:rowOff>163350</xdr:rowOff>
    </xdr:to>
    <xdr:sp macro="" textlink="">
      <xdr:nvSpPr>
        <xdr:cNvPr id="26" name="AutoShape 68">
          <a:extLst>
            <a:ext uri="{FF2B5EF4-FFF2-40B4-BE49-F238E27FC236}">
              <a16:creationId xmlns:a16="http://schemas.microsoft.com/office/drawing/2014/main" id="{DE444CB0-4015-4697-87BC-3214966E9B0D}"/>
            </a:ext>
          </a:extLst>
        </xdr:cNvPr>
        <xdr:cNvSpPr>
          <a:spLocks noChangeArrowheads="1"/>
        </xdr:cNvSpPr>
      </xdr:nvSpPr>
      <xdr:spPr>
        <a:xfrm>
          <a:off x="26946225" y="628650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3 DE 3</a:t>
          </a:r>
        </a:p>
      </xdr:txBody>
    </xdr:sp>
    <xdr:clientData/>
  </xdr:twoCellAnchor>
  <xdr:twoCellAnchor>
    <xdr:from>
      <xdr:col>38</xdr:col>
      <xdr:colOff>933450</xdr:colOff>
      <xdr:row>1</xdr:row>
      <xdr:rowOff>19050</xdr:rowOff>
    </xdr:from>
    <xdr:to>
      <xdr:col>39</xdr:col>
      <xdr:colOff>962674</xdr:colOff>
      <xdr:row>2</xdr:row>
      <xdr:rowOff>209544</xdr:rowOff>
    </xdr:to>
    <xdr:sp macro="" textlink="">
      <xdr:nvSpPr>
        <xdr:cNvPr id="27" name="Texto 8">
          <a:extLst>
            <a:ext uri="{FF2B5EF4-FFF2-40B4-BE49-F238E27FC236}">
              <a16:creationId xmlns:a16="http://schemas.microsoft.com/office/drawing/2014/main" id="{4E0AFEF7-7070-491B-B94B-915E160F36A7}"/>
            </a:ext>
          </a:extLst>
        </xdr:cNvPr>
        <xdr:cNvSpPr>
          <a:spLocks noChangeArrowheads="1"/>
        </xdr:cNvSpPr>
      </xdr:nvSpPr>
      <xdr:spPr>
        <a:xfrm>
          <a:off x="26936700" y="161925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2.1.3</a:t>
          </a:r>
        </a:p>
      </xdr:txBody>
    </xdr:sp>
    <xdr:clientData/>
  </xdr:twoCellAnchor>
  <xdr:twoCellAnchor>
    <xdr:from>
      <xdr:col>10</xdr:col>
      <xdr:colOff>530981</xdr:colOff>
      <xdr:row>21</xdr:row>
      <xdr:rowOff>81579</xdr:rowOff>
    </xdr:from>
    <xdr:to>
      <xdr:col>13</xdr:col>
      <xdr:colOff>838201</xdr:colOff>
      <xdr:row>23</xdr:row>
      <xdr:rowOff>308754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E948D4C4-0B6C-4EAA-ADBD-ED92E522830A}"/>
            </a:ext>
          </a:extLst>
        </xdr:cNvPr>
        <xdr:cNvSpPr>
          <a:spLocks noChangeArrowheads="1"/>
        </xdr:cNvSpPr>
      </xdr:nvSpPr>
      <xdr:spPr bwMode="auto">
        <a:xfrm>
          <a:off x="6931781" y="7396779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418398</xdr:colOff>
      <xdr:row>21</xdr:row>
      <xdr:rowOff>76200</xdr:rowOff>
    </xdr:from>
    <xdr:to>
      <xdr:col>10</xdr:col>
      <xdr:colOff>334754</xdr:colOff>
      <xdr:row>23</xdr:row>
      <xdr:rowOff>303375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2F6AA967-18A8-441E-8DB8-8CA67EE2D8B9}"/>
            </a:ext>
          </a:extLst>
        </xdr:cNvPr>
        <xdr:cNvSpPr>
          <a:spLocks noChangeArrowheads="1"/>
        </xdr:cNvSpPr>
      </xdr:nvSpPr>
      <xdr:spPr bwMode="auto">
        <a:xfrm>
          <a:off x="4180773" y="7391400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142875</xdr:colOff>
      <xdr:row>21</xdr:row>
      <xdr:rowOff>83562</xdr:rowOff>
    </xdr:from>
    <xdr:to>
      <xdr:col>6</xdr:col>
      <xdr:colOff>257175</xdr:colOff>
      <xdr:row>23</xdr:row>
      <xdr:rowOff>310737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BC6E9949-A9AA-4BE5-9FA9-F979A7936075}"/>
            </a:ext>
          </a:extLst>
        </xdr:cNvPr>
        <xdr:cNvSpPr>
          <a:spLocks noChangeArrowheads="1"/>
        </xdr:cNvSpPr>
      </xdr:nvSpPr>
      <xdr:spPr bwMode="auto">
        <a:xfrm>
          <a:off x="1285875" y="7398762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22</xdr:col>
      <xdr:colOff>483356</xdr:colOff>
      <xdr:row>21</xdr:row>
      <xdr:rowOff>91104</xdr:rowOff>
    </xdr:from>
    <xdr:to>
      <xdr:col>25</xdr:col>
      <xdr:colOff>790576</xdr:colOff>
      <xdr:row>23</xdr:row>
      <xdr:rowOff>318279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B547C633-D6F4-4A98-BBF7-F63893B6452D}"/>
            </a:ext>
          </a:extLst>
        </xdr:cNvPr>
        <xdr:cNvSpPr>
          <a:spLocks noChangeArrowheads="1"/>
        </xdr:cNvSpPr>
      </xdr:nvSpPr>
      <xdr:spPr bwMode="auto">
        <a:xfrm>
          <a:off x="15189956" y="7406304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18</xdr:col>
      <xdr:colOff>389823</xdr:colOff>
      <xdr:row>21</xdr:row>
      <xdr:rowOff>85725</xdr:rowOff>
    </xdr:from>
    <xdr:to>
      <xdr:col>22</xdr:col>
      <xdr:colOff>287129</xdr:colOff>
      <xdr:row>23</xdr:row>
      <xdr:rowOff>312900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316715B5-3F78-4989-B6C0-363CA4ADEA48}"/>
            </a:ext>
          </a:extLst>
        </xdr:cNvPr>
        <xdr:cNvSpPr>
          <a:spLocks noChangeArrowheads="1"/>
        </xdr:cNvSpPr>
      </xdr:nvSpPr>
      <xdr:spPr bwMode="auto">
        <a:xfrm>
          <a:off x="12438948" y="7400925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152400</xdr:colOff>
      <xdr:row>21</xdr:row>
      <xdr:rowOff>93087</xdr:rowOff>
    </xdr:from>
    <xdr:to>
      <xdr:col>18</xdr:col>
      <xdr:colOff>228600</xdr:colOff>
      <xdr:row>23</xdr:row>
      <xdr:rowOff>320262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BF0080B6-33E0-4096-A4BE-BABEED64E94F}"/>
            </a:ext>
          </a:extLst>
        </xdr:cNvPr>
        <xdr:cNvSpPr>
          <a:spLocks noChangeArrowheads="1"/>
        </xdr:cNvSpPr>
      </xdr:nvSpPr>
      <xdr:spPr bwMode="auto">
        <a:xfrm>
          <a:off x="9544050" y="7408287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35</xdr:col>
      <xdr:colOff>483356</xdr:colOff>
      <xdr:row>21</xdr:row>
      <xdr:rowOff>91104</xdr:rowOff>
    </xdr:from>
    <xdr:to>
      <xdr:col>38</xdr:col>
      <xdr:colOff>790576</xdr:colOff>
      <xdr:row>23</xdr:row>
      <xdr:rowOff>318279</xdr:rowOff>
    </xdr:to>
    <xdr:sp macro="" textlink="">
      <xdr:nvSpPr>
        <xdr:cNvPr id="15" name="Texto 53">
          <a:extLst>
            <a:ext uri="{FF2B5EF4-FFF2-40B4-BE49-F238E27FC236}">
              <a16:creationId xmlns:a16="http://schemas.microsoft.com/office/drawing/2014/main" id="{28F7F4E2-7916-4D49-85A9-E58C8045F38D}"/>
            </a:ext>
          </a:extLst>
        </xdr:cNvPr>
        <xdr:cNvSpPr>
          <a:spLocks noChangeArrowheads="1"/>
        </xdr:cNvSpPr>
      </xdr:nvSpPr>
      <xdr:spPr bwMode="auto">
        <a:xfrm>
          <a:off x="24410156" y="7406304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31</xdr:col>
      <xdr:colOff>723198</xdr:colOff>
      <xdr:row>21</xdr:row>
      <xdr:rowOff>85725</xdr:rowOff>
    </xdr:from>
    <xdr:to>
      <xdr:col>35</xdr:col>
      <xdr:colOff>287129</xdr:colOff>
      <xdr:row>23</xdr:row>
      <xdr:rowOff>312900</xdr:rowOff>
    </xdr:to>
    <xdr:sp macro="" textlink="">
      <xdr:nvSpPr>
        <xdr:cNvPr id="16" name="Texto 53">
          <a:extLst>
            <a:ext uri="{FF2B5EF4-FFF2-40B4-BE49-F238E27FC236}">
              <a16:creationId xmlns:a16="http://schemas.microsoft.com/office/drawing/2014/main" id="{D98022EA-CA10-4E61-8F41-96A263420EA6}"/>
            </a:ext>
          </a:extLst>
        </xdr:cNvPr>
        <xdr:cNvSpPr>
          <a:spLocks noChangeArrowheads="1"/>
        </xdr:cNvSpPr>
      </xdr:nvSpPr>
      <xdr:spPr bwMode="auto">
        <a:xfrm>
          <a:off x="21659148" y="7400925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27</xdr:col>
      <xdr:colOff>485775</xdr:colOff>
      <xdr:row>21</xdr:row>
      <xdr:rowOff>93087</xdr:rowOff>
    </xdr:from>
    <xdr:to>
      <xdr:col>31</xdr:col>
      <xdr:colOff>561975</xdr:colOff>
      <xdr:row>23</xdr:row>
      <xdr:rowOff>320262</xdr:rowOff>
    </xdr:to>
    <xdr:sp macro="" textlink="">
      <xdr:nvSpPr>
        <xdr:cNvPr id="17" name="Texto 53">
          <a:extLst>
            <a:ext uri="{FF2B5EF4-FFF2-40B4-BE49-F238E27FC236}">
              <a16:creationId xmlns:a16="http://schemas.microsoft.com/office/drawing/2014/main" id="{8407D3EF-B497-49A9-8BC4-C2F3D316CD2F}"/>
            </a:ext>
          </a:extLst>
        </xdr:cNvPr>
        <xdr:cNvSpPr>
          <a:spLocks noChangeArrowheads="1"/>
        </xdr:cNvSpPr>
      </xdr:nvSpPr>
      <xdr:spPr bwMode="auto">
        <a:xfrm>
          <a:off x="18764250" y="7408287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104774</xdr:colOff>
      <xdr:row>0</xdr:row>
      <xdr:rowOff>14699</xdr:rowOff>
    </xdr:from>
    <xdr:to>
      <xdr:col>12</xdr:col>
      <xdr:colOff>190500</xdr:colOff>
      <xdr:row>5</xdr:row>
      <xdr:rowOff>447675</xdr:rowOff>
    </xdr:to>
    <xdr:sp macro="" textlink="">
      <xdr:nvSpPr>
        <xdr:cNvPr id="2" name="Texto 8">
          <a:extLst>
            <a:ext uri="{FF2B5EF4-FFF2-40B4-BE49-F238E27FC236}">
              <a16:creationId xmlns:a16="http://schemas.microsoft.com/office/drawing/2014/main" id="{E32BAE91-5039-43BC-BD3F-D12D35FAA648}"/>
            </a:ext>
          </a:extLst>
        </xdr:cNvPr>
        <xdr:cNvSpPr>
          <a:spLocks noChangeArrowheads="1"/>
        </xdr:cNvSpPr>
      </xdr:nvSpPr>
      <xdr:spPr>
        <a:xfrm>
          <a:off x="1247774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algn="ctr" rtl="0" eaLnBrk="1" fontAlgn="auto" latinLnBrk="0" hangingPunct="1"/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(APORTACIONES) POR PERIODO CONSTITUCIONAL DEL AYUNTAMIENTO.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FEADD3F8-3343-407D-9FAF-6CD289ABD4E9}"/>
            </a:ext>
          </a:extLst>
        </xdr:cNvPr>
        <xdr:cNvSpPr>
          <a:spLocks noChangeArrowheads="1"/>
        </xdr:cNvSpPr>
      </xdr:nvSpPr>
      <xdr:spPr>
        <a:xfrm>
          <a:off x="3190875" y="85058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5</xdr:col>
      <xdr:colOff>0</xdr:colOff>
      <xdr:row>24</xdr:row>
      <xdr:rowOff>0</xdr:rowOff>
    </xdr:from>
    <xdr:to>
      <xdr:col>5</xdr:col>
      <xdr:colOff>0</xdr:colOff>
      <xdr:row>24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B156A633-6C84-46BF-A7FD-8B95983E6FDC}"/>
            </a:ext>
          </a:extLst>
        </xdr:cNvPr>
        <xdr:cNvSpPr txBox="1">
          <a:spLocks noChangeArrowheads="1"/>
        </xdr:cNvSpPr>
      </xdr:nvSpPr>
      <xdr:spPr>
        <a:xfrm>
          <a:off x="3190875" y="850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9525</xdr:colOff>
      <xdr:row>1</xdr:row>
      <xdr:rowOff>57150</xdr:rowOff>
    </xdr:from>
    <xdr:ext cx="1085850" cy="704850"/>
    <xdr:sp macro="" textlink="">
      <xdr:nvSpPr>
        <xdr:cNvPr id="5" name="Text Box 75">
          <a:extLst>
            <a:ext uri="{FF2B5EF4-FFF2-40B4-BE49-F238E27FC236}">
              <a16:creationId xmlns:a16="http://schemas.microsoft.com/office/drawing/2014/main" id="{2018F245-3BCA-4972-B802-D017DE2FF0D9}"/>
            </a:ext>
          </a:extLst>
        </xdr:cNvPr>
        <xdr:cNvSpPr txBox="1">
          <a:spLocks noChangeArrowheads="1"/>
        </xdr:cNvSpPr>
      </xdr:nvSpPr>
      <xdr:spPr>
        <a:xfrm>
          <a:off x="9525" y="200025"/>
          <a:ext cx="1085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LOGOTIPO </a:t>
          </a:r>
          <a:r>
            <a:rPr lang="es-E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ESCUDO DEL AYUNTAMIENTO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12</xdr:col>
      <xdr:colOff>247650</xdr:colOff>
      <xdr:row>3</xdr:row>
      <xdr:rowOff>123825</xdr:rowOff>
    </xdr:from>
    <xdr:to>
      <xdr:col>13</xdr:col>
      <xdr:colOff>810547</xdr:colOff>
      <xdr:row>5</xdr:row>
      <xdr:rowOff>172875</xdr:rowOff>
    </xdr:to>
    <xdr:sp macro="" textlink="">
      <xdr:nvSpPr>
        <xdr:cNvPr id="20" name="AutoShape 68">
          <a:extLst>
            <a:ext uri="{FF2B5EF4-FFF2-40B4-BE49-F238E27FC236}">
              <a16:creationId xmlns:a16="http://schemas.microsoft.com/office/drawing/2014/main" id="{FE4BBD1B-224B-4DE1-B1EA-94365A4DB6D6}"/>
            </a:ext>
          </a:extLst>
        </xdr:cNvPr>
        <xdr:cNvSpPr>
          <a:spLocks noChangeArrowheads="1"/>
        </xdr:cNvSpPr>
      </xdr:nvSpPr>
      <xdr:spPr>
        <a:xfrm>
          <a:off x="8143875" y="638175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2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1 DE 3</a:t>
          </a:r>
        </a:p>
      </xdr:txBody>
    </xdr:sp>
    <xdr:clientData/>
  </xdr:twoCellAnchor>
  <xdr:twoCellAnchor>
    <xdr:from>
      <xdr:col>12</xdr:col>
      <xdr:colOff>257175</xdr:colOff>
      <xdr:row>1</xdr:row>
      <xdr:rowOff>57150</xdr:rowOff>
    </xdr:from>
    <xdr:to>
      <xdr:col>13</xdr:col>
      <xdr:colOff>819799</xdr:colOff>
      <xdr:row>3</xdr:row>
      <xdr:rowOff>19044</xdr:rowOff>
    </xdr:to>
    <xdr:sp macro="" textlink="">
      <xdr:nvSpPr>
        <xdr:cNvPr id="21" name="Texto 8">
          <a:extLst>
            <a:ext uri="{FF2B5EF4-FFF2-40B4-BE49-F238E27FC236}">
              <a16:creationId xmlns:a16="http://schemas.microsoft.com/office/drawing/2014/main" id="{4219A1E4-90EC-4806-BFD5-68F3D7155124}"/>
            </a:ext>
          </a:extLst>
        </xdr:cNvPr>
        <xdr:cNvSpPr>
          <a:spLocks noChangeArrowheads="1"/>
        </xdr:cNvSpPr>
      </xdr:nvSpPr>
      <xdr:spPr>
        <a:xfrm>
          <a:off x="8153400" y="200025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2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2.1.4</a:t>
          </a:r>
        </a:p>
      </xdr:txBody>
    </xdr:sp>
    <xdr:clientData/>
  </xdr:twoCellAnchor>
  <xdr:twoCellAnchor>
    <xdr:from>
      <xdr:col>14</xdr:col>
      <xdr:colOff>161924</xdr:colOff>
      <xdr:row>0</xdr:row>
      <xdr:rowOff>14699</xdr:rowOff>
    </xdr:from>
    <xdr:to>
      <xdr:col>24</xdr:col>
      <xdr:colOff>190500</xdr:colOff>
      <xdr:row>5</xdr:row>
      <xdr:rowOff>447675</xdr:rowOff>
    </xdr:to>
    <xdr:sp macro="" textlink="">
      <xdr:nvSpPr>
        <xdr:cNvPr id="22" name="Texto 8">
          <a:extLst>
            <a:ext uri="{FF2B5EF4-FFF2-40B4-BE49-F238E27FC236}">
              <a16:creationId xmlns:a16="http://schemas.microsoft.com/office/drawing/2014/main" id="{6C5CB617-1EB3-4D59-9EF9-6F68156B2CFE}"/>
            </a:ext>
          </a:extLst>
        </xdr:cNvPr>
        <xdr:cNvSpPr>
          <a:spLocks noChangeArrowheads="1"/>
        </xdr:cNvSpPr>
      </xdr:nvSpPr>
      <xdr:spPr>
        <a:xfrm>
          <a:off x="9553574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AYUNTAMIENTO: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ea typeface="+mn-ea"/>
              <a:cs typeface="Arial" panose="020B0604020202020204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/>
            <a:cs typeface="Arial" panose="020B0604020202020204"/>
          </a:endParaRPr>
        </a:p>
        <a:p>
          <a:pPr algn="ctr" rtl="0" eaLnBrk="1" fontAlgn="auto" latinLnBrk="0" hangingPunct="1"/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(APORTACIONES) POR PERIODO CONSTITUCIONAL DEL AYUNTAMIENTO</a:t>
          </a:r>
          <a:r>
            <a:rPr lang="es-ES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24</xdr:col>
      <xdr:colOff>247650</xdr:colOff>
      <xdr:row>3</xdr:row>
      <xdr:rowOff>123825</xdr:rowOff>
    </xdr:from>
    <xdr:to>
      <xdr:col>25</xdr:col>
      <xdr:colOff>810547</xdr:colOff>
      <xdr:row>5</xdr:row>
      <xdr:rowOff>172875</xdr:rowOff>
    </xdr:to>
    <xdr:sp macro="" textlink="">
      <xdr:nvSpPr>
        <xdr:cNvPr id="23" name="AutoShape 68">
          <a:extLst>
            <a:ext uri="{FF2B5EF4-FFF2-40B4-BE49-F238E27FC236}">
              <a16:creationId xmlns:a16="http://schemas.microsoft.com/office/drawing/2014/main" id="{EF6AD519-2DBD-4E5B-8772-2B347228F139}"/>
            </a:ext>
          </a:extLst>
        </xdr:cNvPr>
        <xdr:cNvSpPr>
          <a:spLocks noChangeArrowheads="1"/>
        </xdr:cNvSpPr>
      </xdr:nvSpPr>
      <xdr:spPr>
        <a:xfrm>
          <a:off x="16449675" y="638175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2 DE 3</a:t>
          </a:r>
        </a:p>
      </xdr:txBody>
    </xdr:sp>
    <xdr:clientData/>
  </xdr:twoCellAnchor>
  <xdr:twoCellAnchor>
    <xdr:from>
      <xdr:col>24</xdr:col>
      <xdr:colOff>257175</xdr:colOff>
      <xdr:row>1</xdr:row>
      <xdr:rowOff>57150</xdr:rowOff>
    </xdr:from>
    <xdr:to>
      <xdr:col>25</xdr:col>
      <xdr:colOff>819799</xdr:colOff>
      <xdr:row>3</xdr:row>
      <xdr:rowOff>19044</xdr:rowOff>
    </xdr:to>
    <xdr:sp macro="" textlink="">
      <xdr:nvSpPr>
        <xdr:cNvPr id="24" name="Texto 8">
          <a:extLst>
            <a:ext uri="{FF2B5EF4-FFF2-40B4-BE49-F238E27FC236}">
              <a16:creationId xmlns:a16="http://schemas.microsoft.com/office/drawing/2014/main" id="{92DFDDCF-40F4-4BD6-A46A-3594368A1234}"/>
            </a:ext>
          </a:extLst>
        </xdr:cNvPr>
        <xdr:cNvSpPr>
          <a:spLocks noChangeArrowheads="1"/>
        </xdr:cNvSpPr>
      </xdr:nvSpPr>
      <xdr:spPr>
        <a:xfrm>
          <a:off x="16459200" y="200025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2.1.4</a:t>
          </a:r>
        </a:p>
      </xdr:txBody>
    </xdr:sp>
    <xdr:clientData/>
  </xdr:twoCellAnchor>
  <xdr:twoCellAnchor>
    <xdr:from>
      <xdr:col>28</xdr:col>
      <xdr:colOff>161924</xdr:colOff>
      <xdr:row>0</xdr:row>
      <xdr:rowOff>14699</xdr:rowOff>
    </xdr:from>
    <xdr:to>
      <xdr:col>37</xdr:col>
      <xdr:colOff>771525</xdr:colOff>
      <xdr:row>5</xdr:row>
      <xdr:rowOff>447675</xdr:rowOff>
    </xdr:to>
    <xdr:sp macro="" textlink="">
      <xdr:nvSpPr>
        <xdr:cNvPr id="25" name="Texto 8">
          <a:extLst>
            <a:ext uri="{FF2B5EF4-FFF2-40B4-BE49-F238E27FC236}">
              <a16:creationId xmlns:a16="http://schemas.microsoft.com/office/drawing/2014/main" id="{D4497F18-178F-4514-9573-24B8353916CA}"/>
            </a:ext>
          </a:extLst>
        </xdr:cNvPr>
        <xdr:cNvSpPr>
          <a:spLocks noChangeArrowheads="1"/>
        </xdr:cNvSpPr>
      </xdr:nvSpPr>
      <xdr:spPr>
        <a:xfrm>
          <a:off x="19021424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(APORTACIONES) POR PERIODO CONSTITUCIONAL DEL AYUNTAMIENTO.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38</xdr:col>
      <xdr:colOff>971550</xdr:colOff>
      <xdr:row>3</xdr:row>
      <xdr:rowOff>123825</xdr:rowOff>
    </xdr:from>
    <xdr:to>
      <xdr:col>39</xdr:col>
      <xdr:colOff>1001047</xdr:colOff>
      <xdr:row>5</xdr:row>
      <xdr:rowOff>172875</xdr:rowOff>
    </xdr:to>
    <xdr:sp macro="" textlink="">
      <xdr:nvSpPr>
        <xdr:cNvPr id="26" name="AutoShape 68">
          <a:extLst>
            <a:ext uri="{FF2B5EF4-FFF2-40B4-BE49-F238E27FC236}">
              <a16:creationId xmlns:a16="http://schemas.microsoft.com/office/drawing/2014/main" id="{554CAB4C-3EB8-4AA6-895D-C40063617858}"/>
            </a:ext>
          </a:extLst>
        </xdr:cNvPr>
        <xdr:cNvSpPr>
          <a:spLocks noChangeArrowheads="1"/>
        </xdr:cNvSpPr>
      </xdr:nvSpPr>
      <xdr:spPr>
        <a:xfrm>
          <a:off x="26974800" y="638175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3 DE 3</a:t>
          </a:r>
        </a:p>
      </xdr:txBody>
    </xdr:sp>
    <xdr:clientData/>
  </xdr:twoCellAnchor>
  <xdr:twoCellAnchor>
    <xdr:from>
      <xdr:col>38</xdr:col>
      <xdr:colOff>981075</xdr:colOff>
      <xdr:row>1</xdr:row>
      <xdr:rowOff>57150</xdr:rowOff>
    </xdr:from>
    <xdr:to>
      <xdr:col>39</xdr:col>
      <xdr:colOff>1010299</xdr:colOff>
      <xdr:row>3</xdr:row>
      <xdr:rowOff>19044</xdr:rowOff>
    </xdr:to>
    <xdr:sp macro="" textlink="">
      <xdr:nvSpPr>
        <xdr:cNvPr id="27" name="Texto 8">
          <a:extLst>
            <a:ext uri="{FF2B5EF4-FFF2-40B4-BE49-F238E27FC236}">
              <a16:creationId xmlns:a16="http://schemas.microsoft.com/office/drawing/2014/main" id="{9C07302B-E5B4-403D-B12B-0436ABA7826A}"/>
            </a:ext>
          </a:extLst>
        </xdr:cNvPr>
        <xdr:cNvSpPr>
          <a:spLocks noChangeArrowheads="1"/>
        </xdr:cNvSpPr>
      </xdr:nvSpPr>
      <xdr:spPr>
        <a:xfrm>
          <a:off x="26984325" y="200025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2.1.4</a:t>
          </a:r>
        </a:p>
      </xdr:txBody>
    </xdr:sp>
    <xdr:clientData/>
  </xdr:twoCellAnchor>
  <xdr:twoCellAnchor>
    <xdr:from>
      <xdr:col>10</xdr:col>
      <xdr:colOff>559556</xdr:colOff>
      <xdr:row>21</xdr:row>
      <xdr:rowOff>148254</xdr:rowOff>
    </xdr:from>
    <xdr:to>
      <xdr:col>13</xdr:col>
      <xdr:colOff>866776</xdr:colOff>
      <xdr:row>23</xdr:row>
      <xdr:rowOff>375429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BF329444-FF8C-41E1-A73C-CEED7C717614}"/>
            </a:ext>
          </a:extLst>
        </xdr:cNvPr>
        <xdr:cNvSpPr>
          <a:spLocks noChangeArrowheads="1"/>
        </xdr:cNvSpPr>
      </xdr:nvSpPr>
      <xdr:spPr bwMode="auto">
        <a:xfrm>
          <a:off x="6960356" y="7463454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446973</xdr:colOff>
      <xdr:row>21</xdr:row>
      <xdr:rowOff>142875</xdr:rowOff>
    </xdr:from>
    <xdr:to>
      <xdr:col>10</xdr:col>
      <xdr:colOff>363329</xdr:colOff>
      <xdr:row>23</xdr:row>
      <xdr:rowOff>370050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17917AA7-3AC2-4D30-A5FC-2F30CE8C10A1}"/>
            </a:ext>
          </a:extLst>
        </xdr:cNvPr>
        <xdr:cNvSpPr>
          <a:spLocks noChangeArrowheads="1"/>
        </xdr:cNvSpPr>
      </xdr:nvSpPr>
      <xdr:spPr bwMode="auto">
        <a:xfrm>
          <a:off x="4209348" y="7458075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171450</xdr:colOff>
      <xdr:row>21</xdr:row>
      <xdr:rowOff>150237</xdr:rowOff>
    </xdr:from>
    <xdr:to>
      <xdr:col>6</xdr:col>
      <xdr:colOff>285750</xdr:colOff>
      <xdr:row>23</xdr:row>
      <xdr:rowOff>377412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D777BCAD-5F46-4A4A-96A9-23F155A50852}"/>
            </a:ext>
          </a:extLst>
        </xdr:cNvPr>
        <xdr:cNvSpPr>
          <a:spLocks noChangeArrowheads="1"/>
        </xdr:cNvSpPr>
      </xdr:nvSpPr>
      <xdr:spPr bwMode="auto">
        <a:xfrm>
          <a:off x="1314450" y="7465437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22</xdr:col>
      <xdr:colOff>483356</xdr:colOff>
      <xdr:row>21</xdr:row>
      <xdr:rowOff>157779</xdr:rowOff>
    </xdr:from>
    <xdr:to>
      <xdr:col>25</xdr:col>
      <xdr:colOff>790576</xdr:colOff>
      <xdr:row>23</xdr:row>
      <xdr:rowOff>384954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1F7CF6F3-62A0-4CC8-8580-9635FCE78D71}"/>
            </a:ext>
          </a:extLst>
        </xdr:cNvPr>
        <xdr:cNvSpPr>
          <a:spLocks noChangeArrowheads="1"/>
        </xdr:cNvSpPr>
      </xdr:nvSpPr>
      <xdr:spPr bwMode="auto">
        <a:xfrm>
          <a:off x="15189956" y="7472979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18</xdr:col>
      <xdr:colOff>389823</xdr:colOff>
      <xdr:row>21</xdr:row>
      <xdr:rowOff>152400</xdr:rowOff>
    </xdr:from>
    <xdr:to>
      <xdr:col>22</xdr:col>
      <xdr:colOff>287129</xdr:colOff>
      <xdr:row>23</xdr:row>
      <xdr:rowOff>379575</xdr:rowOff>
    </xdr:to>
    <xdr:sp macro="" textlink="">
      <xdr:nvSpPr>
        <xdr:cNvPr id="13" name="Texto 53">
          <a:extLst>
            <a:ext uri="{FF2B5EF4-FFF2-40B4-BE49-F238E27FC236}">
              <a16:creationId xmlns:a16="http://schemas.microsoft.com/office/drawing/2014/main" id="{DBD48B47-D338-4321-B552-4024D9B50D8E}"/>
            </a:ext>
          </a:extLst>
        </xdr:cNvPr>
        <xdr:cNvSpPr>
          <a:spLocks noChangeArrowheads="1"/>
        </xdr:cNvSpPr>
      </xdr:nvSpPr>
      <xdr:spPr bwMode="auto">
        <a:xfrm>
          <a:off x="12438948" y="7467600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152400</xdr:colOff>
      <xdr:row>21</xdr:row>
      <xdr:rowOff>159762</xdr:rowOff>
    </xdr:from>
    <xdr:to>
      <xdr:col>18</xdr:col>
      <xdr:colOff>228600</xdr:colOff>
      <xdr:row>23</xdr:row>
      <xdr:rowOff>386937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E46F2F46-8340-487F-A43A-E4104EB175DF}"/>
            </a:ext>
          </a:extLst>
        </xdr:cNvPr>
        <xdr:cNvSpPr>
          <a:spLocks noChangeArrowheads="1"/>
        </xdr:cNvSpPr>
      </xdr:nvSpPr>
      <xdr:spPr bwMode="auto">
        <a:xfrm>
          <a:off x="9544050" y="7474962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36</xdr:col>
      <xdr:colOff>130931</xdr:colOff>
      <xdr:row>21</xdr:row>
      <xdr:rowOff>157779</xdr:rowOff>
    </xdr:from>
    <xdr:to>
      <xdr:col>38</xdr:col>
      <xdr:colOff>1019176</xdr:colOff>
      <xdr:row>23</xdr:row>
      <xdr:rowOff>384954</xdr:rowOff>
    </xdr:to>
    <xdr:sp macro="" textlink="">
      <xdr:nvSpPr>
        <xdr:cNvPr id="15" name="Texto 53">
          <a:extLst>
            <a:ext uri="{FF2B5EF4-FFF2-40B4-BE49-F238E27FC236}">
              <a16:creationId xmlns:a16="http://schemas.microsoft.com/office/drawing/2014/main" id="{F63D1FA2-8604-4DC6-990B-30B9050D4A3D}"/>
            </a:ext>
          </a:extLst>
        </xdr:cNvPr>
        <xdr:cNvSpPr>
          <a:spLocks noChangeArrowheads="1"/>
        </xdr:cNvSpPr>
      </xdr:nvSpPr>
      <xdr:spPr bwMode="auto">
        <a:xfrm>
          <a:off x="24638756" y="7472979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32</xdr:col>
      <xdr:colOff>37398</xdr:colOff>
      <xdr:row>21</xdr:row>
      <xdr:rowOff>152400</xdr:rowOff>
    </xdr:from>
    <xdr:to>
      <xdr:col>35</xdr:col>
      <xdr:colOff>515729</xdr:colOff>
      <xdr:row>23</xdr:row>
      <xdr:rowOff>379575</xdr:rowOff>
    </xdr:to>
    <xdr:sp macro="" textlink="">
      <xdr:nvSpPr>
        <xdr:cNvPr id="16" name="Texto 53">
          <a:extLst>
            <a:ext uri="{FF2B5EF4-FFF2-40B4-BE49-F238E27FC236}">
              <a16:creationId xmlns:a16="http://schemas.microsoft.com/office/drawing/2014/main" id="{49AC0A1F-9A7B-4536-AD98-3F99AFE257A3}"/>
            </a:ext>
          </a:extLst>
        </xdr:cNvPr>
        <xdr:cNvSpPr>
          <a:spLocks noChangeArrowheads="1"/>
        </xdr:cNvSpPr>
      </xdr:nvSpPr>
      <xdr:spPr bwMode="auto">
        <a:xfrm>
          <a:off x="21887748" y="7467600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28</xdr:col>
      <xdr:colOff>133350</xdr:colOff>
      <xdr:row>21</xdr:row>
      <xdr:rowOff>159762</xdr:rowOff>
    </xdr:from>
    <xdr:to>
      <xdr:col>31</xdr:col>
      <xdr:colOff>790575</xdr:colOff>
      <xdr:row>23</xdr:row>
      <xdr:rowOff>386937</xdr:rowOff>
    </xdr:to>
    <xdr:sp macro="" textlink="">
      <xdr:nvSpPr>
        <xdr:cNvPr id="17" name="Texto 53">
          <a:extLst>
            <a:ext uri="{FF2B5EF4-FFF2-40B4-BE49-F238E27FC236}">
              <a16:creationId xmlns:a16="http://schemas.microsoft.com/office/drawing/2014/main" id="{5BC32E7E-CFC2-4DFF-9A5B-6B2A3596A8B5}"/>
            </a:ext>
          </a:extLst>
        </xdr:cNvPr>
        <xdr:cNvSpPr>
          <a:spLocks noChangeArrowheads="1"/>
        </xdr:cNvSpPr>
      </xdr:nvSpPr>
      <xdr:spPr bwMode="auto">
        <a:xfrm>
          <a:off x="18992850" y="7474962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142874</xdr:colOff>
      <xdr:row>0</xdr:row>
      <xdr:rowOff>14699</xdr:rowOff>
    </xdr:from>
    <xdr:to>
      <xdr:col>24</xdr:col>
      <xdr:colOff>171450</xdr:colOff>
      <xdr:row>5</xdr:row>
      <xdr:rowOff>447675</xdr:rowOff>
    </xdr:to>
    <xdr:sp macro="" textlink="">
      <xdr:nvSpPr>
        <xdr:cNvPr id="2" name="Texto 8">
          <a:extLst>
            <a:ext uri="{FF2B5EF4-FFF2-40B4-BE49-F238E27FC236}">
              <a16:creationId xmlns:a16="http://schemas.microsoft.com/office/drawing/2014/main" id="{4DFA0C29-8FA9-43BB-9322-113C46D8182D}"/>
            </a:ext>
          </a:extLst>
        </xdr:cNvPr>
        <xdr:cNvSpPr>
          <a:spLocks noChangeArrowheads="1"/>
        </xdr:cNvSpPr>
      </xdr:nvSpPr>
      <xdr:spPr>
        <a:xfrm>
          <a:off x="9534524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POR PERIODO CONSTITUCIONAL DEL AYUNTAMIENTO.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0</xdr:colOff>
      <xdr:row>25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7DB37857-0EEE-4210-A9B4-69C2AD3E1517}"/>
            </a:ext>
          </a:extLst>
        </xdr:cNvPr>
        <xdr:cNvSpPr>
          <a:spLocks noChangeArrowheads="1"/>
        </xdr:cNvSpPr>
      </xdr:nvSpPr>
      <xdr:spPr>
        <a:xfrm>
          <a:off x="3190875" y="850582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5</xdr:col>
      <xdr:colOff>0</xdr:colOff>
      <xdr:row>25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1CC8FBC0-5916-47E2-9C8B-AC7BB4F9C90C}"/>
            </a:ext>
          </a:extLst>
        </xdr:cNvPr>
        <xdr:cNvSpPr txBox="1">
          <a:spLocks noChangeArrowheads="1"/>
        </xdr:cNvSpPr>
      </xdr:nvSpPr>
      <xdr:spPr>
        <a:xfrm>
          <a:off x="3190875" y="8505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9525</xdr:colOff>
      <xdr:row>1</xdr:row>
      <xdr:rowOff>57150</xdr:rowOff>
    </xdr:from>
    <xdr:ext cx="1085850" cy="704850"/>
    <xdr:sp macro="" textlink="">
      <xdr:nvSpPr>
        <xdr:cNvPr id="5" name="Text Box 75">
          <a:extLst>
            <a:ext uri="{FF2B5EF4-FFF2-40B4-BE49-F238E27FC236}">
              <a16:creationId xmlns:a16="http://schemas.microsoft.com/office/drawing/2014/main" id="{96062F0A-042C-41D7-98BE-C099782DA8F6}"/>
            </a:ext>
          </a:extLst>
        </xdr:cNvPr>
        <xdr:cNvSpPr txBox="1">
          <a:spLocks noChangeArrowheads="1"/>
        </xdr:cNvSpPr>
      </xdr:nvSpPr>
      <xdr:spPr>
        <a:xfrm>
          <a:off x="9525" y="200025"/>
          <a:ext cx="1085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/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LOGOTIPO </a:t>
          </a:r>
          <a:r>
            <a:rPr lang="es-ES" sz="9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 ESCUDO DEL AYUNTAMIENTO</a:t>
          </a:r>
          <a:endParaRPr lang="es-MX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twoCellAnchor>
    <xdr:from>
      <xdr:col>24</xdr:col>
      <xdr:colOff>238125</xdr:colOff>
      <xdr:row>3</xdr:row>
      <xdr:rowOff>114300</xdr:rowOff>
    </xdr:from>
    <xdr:to>
      <xdr:col>25</xdr:col>
      <xdr:colOff>798300</xdr:colOff>
      <xdr:row>5</xdr:row>
      <xdr:rowOff>163350</xdr:rowOff>
    </xdr:to>
    <xdr:sp macro="" textlink="">
      <xdr:nvSpPr>
        <xdr:cNvPr id="13" name="AutoShape 68">
          <a:extLst>
            <a:ext uri="{FF2B5EF4-FFF2-40B4-BE49-F238E27FC236}">
              <a16:creationId xmlns:a16="http://schemas.microsoft.com/office/drawing/2014/main" id="{9A6C3FF6-B838-4CB3-9A6F-5B3DDEC8110F}"/>
            </a:ext>
          </a:extLst>
        </xdr:cNvPr>
        <xdr:cNvSpPr>
          <a:spLocks noChangeArrowheads="1"/>
        </xdr:cNvSpPr>
      </xdr:nvSpPr>
      <xdr:spPr>
        <a:xfrm>
          <a:off x="16440150" y="628650"/>
          <a:ext cx="1141200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2 DE 3</a:t>
          </a:r>
        </a:p>
      </xdr:txBody>
    </xdr:sp>
    <xdr:clientData/>
  </xdr:twoCellAnchor>
  <xdr:twoCellAnchor>
    <xdr:from>
      <xdr:col>24</xdr:col>
      <xdr:colOff>238125</xdr:colOff>
      <xdr:row>1</xdr:row>
      <xdr:rowOff>19050</xdr:rowOff>
    </xdr:from>
    <xdr:to>
      <xdr:col>25</xdr:col>
      <xdr:colOff>798027</xdr:colOff>
      <xdr:row>2</xdr:row>
      <xdr:rowOff>209544</xdr:rowOff>
    </xdr:to>
    <xdr:sp macro="" textlink="">
      <xdr:nvSpPr>
        <xdr:cNvPr id="20" name="Texto 8">
          <a:extLst>
            <a:ext uri="{FF2B5EF4-FFF2-40B4-BE49-F238E27FC236}">
              <a16:creationId xmlns:a16="http://schemas.microsoft.com/office/drawing/2014/main" id="{07676F1A-C413-4B96-9320-CA13923CCFCC}"/>
            </a:ext>
          </a:extLst>
        </xdr:cNvPr>
        <xdr:cNvSpPr>
          <a:spLocks noChangeArrowheads="1"/>
        </xdr:cNvSpPr>
      </xdr:nvSpPr>
      <xdr:spPr>
        <a:xfrm>
          <a:off x="16440150" y="161925"/>
          <a:ext cx="1140927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2.1.5</a:t>
          </a:r>
        </a:p>
      </xdr:txBody>
    </xdr:sp>
    <xdr:clientData/>
  </xdr:twoCellAnchor>
  <xdr:twoCellAnchor>
    <xdr:from>
      <xdr:col>2</xdr:col>
      <xdr:colOff>95249</xdr:colOff>
      <xdr:row>0</xdr:row>
      <xdr:rowOff>14699</xdr:rowOff>
    </xdr:from>
    <xdr:to>
      <xdr:col>12</xdr:col>
      <xdr:colOff>180975</xdr:colOff>
      <xdr:row>5</xdr:row>
      <xdr:rowOff>447675</xdr:rowOff>
    </xdr:to>
    <xdr:sp macro="" textlink="">
      <xdr:nvSpPr>
        <xdr:cNvPr id="21" name="Texto 8">
          <a:extLst>
            <a:ext uri="{FF2B5EF4-FFF2-40B4-BE49-F238E27FC236}">
              <a16:creationId xmlns:a16="http://schemas.microsoft.com/office/drawing/2014/main" id="{5FE3734B-3044-482B-96BC-DA772C01178F}"/>
            </a:ext>
          </a:extLst>
        </xdr:cNvPr>
        <xdr:cNvSpPr>
          <a:spLocks noChangeArrowheads="1"/>
        </xdr:cNvSpPr>
      </xdr:nvSpPr>
      <xdr:spPr>
        <a:xfrm>
          <a:off x="1238249" y="14699"/>
          <a:ext cx="6838951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POR PERIODO CONSTITUCIONAL DEL AYUNTAMIENTO.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247650</xdr:colOff>
      <xdr:row>3</xdr:row>
      <xdr:rowOff>114300</xdr:rowOff>
    </xdr:from>
    <xdr:to>
      <xdr:col>13</xdr:col>
      <xdr:colOff>807825</xdr:colOff>
      <xdr:row>5</xdr:row>
      <xdr:rowOff>163350</xdr:rowOff>
    </xdr:to>
    <xdr:sp macro="" textlink="">
      <xdr:nvSpPr>
        <xdr:cNvPr id="22" name="AutoShape 68">
          <a:extLst>
            <a:ext uri="{FF2B5EF4-FFF2-40B4-BE49-F238E27FC236}">
              <a16:creationId xmlns:a16="http://schemas.microsoft.com/office/drawing/2014/main" id="{47243224-C951-41B3-86F5-79EEE7387F9B}"/>
            </a:ext>
          </a:extLst>
        </xdr:cNvPr>
        <xdr:cNvSpPr>
          <a:spLocks noChangeArrowheads="1"/>
        </xdr:cNvSpPr>
      </xdr:nvSpPr>
      <xdr:spPr>
        <a:xfrm>
          <a:off x="8143875" y="628650"/>
          <a:ext cx="1141200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1 DE 3</a:t>
          </a:r>
        </a:p>
      </xdr:txBody>
    </xdr:sp>
    <xdr:clientData/>
  </xdr:twoCellAnchor>
  <xdr:twoCellAnchor>
    <xdr:from>
      <xdr:col>12</xdr:col>
      <xdr:colOff>257175</xdr:colOff>
      <xdr:row>1</xdr:row>
      <xdr:rowOff>47625</xdr:rowOff>
    </xdr:from>
    <xdr:to>
      <xdr:col>13</xdr:col>
      <xdr:colOff>817077</xdr:colOff>
      <xdr:row>3</xdr:row>
      <xdr:rowOff>9519</xdr:rowOff>
    </xdr:to>
    <xdr:sp macro="" textlink="">
      <xdr:nvSpPr>
        <xdr:cNvPr id="23" name="Texto 8">
          <a:extLst>
            <a:ext uri="{FF2B5EF4-FFF2-40B4-BE49-F238E27FC236}">
              <a16:creationId xmlns:a16="http://schemas.microsoft.com/office/drawing/2014/main" id="{6925418C-0F3C-40E4-AA98-83D4B24449E0}"/>
            </a:ext>
          </a:extLst>
        </xdr:cNvPr>
        <xdr:cNvSpPr>
          <a:spLocks noChangeArrowheads="1"/>
        </xdr:cNvSpPr>
      </xdr:nvSpPr>
      <xdr:spPr>
        <a:xfrm>
          <a:off x="8153400" y="190500"/>
          <a:ext cx="1140927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2.1.5</a:t>
          </a:r>
        </a:p>
      </xdr:txBody>
    </xdr:sp>
    <xdr:clientData/>
  </xdr:twoCellAnchor>
  <xdr:twoCellAnchor>
    <xdr:from>
      <xdr:col>28</xdr:col>
      <xdr:colOff>307498</xdr:colOff>
      <xdr:row>0</xdr:row>
      <xdr:rowOff>14699</xdr:rowOff>
    </xdr:from>
    <xdr:to>
      <xdr:col>38</xdr:col>
      <xdr:colOff>2698</xdr:colOff>
      <xdr:row>5</xdr:row>
      <xdr:rowOff>447675</xdr:rowOff>
    </xdr:to>
    <xdr:sp macro="" textlink="">
      <xdr:nvSpPr>
        <xdr:cNvPr id="24" name="Texto 8">
          <a:extLst>
            <a:ext uri="{FF2B5EF4-FFF2-40B4-BE49-F238E27FC236}">
              <a16:creationId xmlns:a16="http://schemas.microsoft.com/office/drawing/2014/main" id="{C061C840-0468-46C0-A808-C79D517066F7}"/>
            </a:ext>
          </a:extLst>
        </xdr:cNvPr>
        <xdr:cNvSpPr>
          <a:spLocks noChangeArrowheads="1"/>
        </xdr:cNvSpPr>
      </xdr:nvSpPr>
      <xdr:spPr>
        <a:xfrm>
          <a:off x="19166998" y="14699"/>
          <a:ext cx="6838950" cy="1233076"/>
        </a:xfrm>
        <a:prstGeom prst="roundRect">
          <a:avLst>
            <a:gd name="adj" fmla="val 16667"/>
          </a:avLst>
        </a:prstGeom>
        <a:noFill/>
        <a:ln>
          <a:noFill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DOCUMENTACIÓN JUSTIFICATIVA Y COMPROBATORIA  DE LOS RECURSOS FEDERALES POR PERIODO CONSTITUCIONAL DEL AYUNTAMIENTO.</a:t>
          </a:r>
          <a:endParaRPr lang="es-MX" sz="900" i="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38</xdr:col>
      <xdr:colOff>983773</xdr:colOff>
      <xdr:row>3</xdr:row>
      <xdr:rowOff>114300</xdr:rowOff>
    </xdr:from>
    <xdr:to>
      <xdr:col>39</xdr:col>
      <xdr:colOff>1013270</xdr:colOff>
      <xdr:row>5</xdr:row>
      <xdr:rowOff>163350</xdr:rowOff>
    </xdr:to>
    <xdr:sp macro="" textlink="">
      <xdr:nvSpPr>
        <xdr:cNvPr id="25" name="AutoShape 68">
          <a:extLst>
            <a:ext uri="{FF2B5EF4-FFF2-40B4-BE49-F238E27FC236}">
              <a16:creationId xmlns:a16="http://schemas.microsoft.com/office/drawing/2014/main" id="{EF31F1C1-C607-4F4C-9C13-0BD77CB59DF8}"/>
            </a:ext>
          </a:extLst>
        </xdr:cNvPr>
        <xdr:cNvSpPr>
          <a:spLocks noChangeArrowheads="1"/>
        </xdr:cNvSpPr>
      </xdr:nvSpPr>
      <xdr:spPr>
        <a:xfrm>
          <a:off x="26987023" y="628650"/>
          <a:ext cx="1143922" cy="334800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overflow" vert="horz" wrap="square" lIns="36576" tIns="27432" rIns="36576" bIns="27432" numCol="1" spcCol="0" rtlCol="0" fromWordArt="0" anchor="ctr" anchorCtr="0" forceAA="0" upright="1" compatLnSpc="1">
          <a:noAutofit/>
        </a:bodyPr>
        <a:lstStyle/>
        <a:p>
          <a:pPr algn="ctr" rtl="0">
            <a:buClrTx/>
            <a:buSzTx/>
            <a:buFontTx/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latin typeface="Arial" panose="020B0604020202020204"/>
              <a:cs typeface="Arial" panose="020B0604020202020204"/>
            </a:rPr>
            <a:t>HOJA 3 DE 3</a:t>
          </a:r>
        </a:p>
      </xdr:txBody>
    </xdr:sp>
    <xdr:clientData/>
  </xdr:twoCellAnchor>
  <xdr:twoCellAnchor>
    <xdr:from>
      <xdr:col>38</xdr:col>
      <xdr:colOff>993298</xdr:colOff>
      <xdr:row>1</xdr:row>
      <xdr:rowOff>47625</xdr:rowOff>
    </xdr:from>
    <xdr:to>
      <xdr:col>39</xdr:col>
      <xdr:colOff>1022522</xdr:colOff>
      <xdr:row>3</xdr:row>
      <xdr:rowOff>9519</xdr:rowOff>
    </xdr:to>
    <xdr:sp macro="" textlink="">
      <xdr:nvSpPr>
        <xdr:cNvPr id="26" name="Texto 8">
          <a:extLst>
            <a:ext uri="{FF2B5EF4-FFF2-40B4-BE49-F238E27FC236}">
              <a16:creationId xmlns:a16="http://schemas.microsoft.com/office/drawing/2014/main" id="{2778E237-5A99-452E-8743-60A935565E92}"/>
            </a:ext>
          </a:extLst>
        </xdr:cNvPr>
        <xdr:cNvSpPr>
          <a:spLocks noChangeArrowheads="1"/>
        </xdr:cNvSpPr>
      </xdr:nvSpPr>
      <xdr:spPr>
        <a:xfrm>
          <a:off x="26996548" y="190500"/>
          <a:ext cx="1143649" cy="333369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ysClr val="windowText" lastClr="000000"/>
              </a:solidFill>
              <a:effectLst/>
              <a:latin typeface="Arial" panose="020B0604020202020204"/>
              <a:cs typeface="Arial" panose="020B0604020202020204"/>
            </a:rPr>
            <a:t>ANEXO 2.1.5</a:t>
          </a:r>
        </a:p>
      </xdr:txBody>
    </xdr:sp>
    <xdr:clientData/>
  </xdr:twoCellAnchor>
  <xdr:twoCellAnchor>
    <xdr:from>
      <xdr:col>10</xdr:col>
      <xdr:colOff>540506</xdr:colOff>
      <xdr:row>22</xdr:row>
      <xdr:rowOff>72054</xdr:rowOff>
    </xdr:from>
    <xdr:to>
      <xdr:col>13</xdr:col>
      <xdr:colOff>847726</xdr:colOff>
      <xdr:row>24</xdr:row>
      <xdr:rowOff>299229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24598821-0122-4309-9902-5A6DC30E63E7}"/>
            </a:ext>
          </a:extLst>
        </xdr:cNvPr>
        <xdr:cNvSpPr>
          <a:spLocks noChangeArrowheads="1"/>
        </xdr:cNvSpPr>
      </xdr:nvSpPr>
      <xdr:spPr bwMode="auto">
        <a:xfrm>
          <a:off x="6941306" y="7606329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427923</xdr:colOff>
      <xdr:row>22</xdr:row>
      <xdr:rowOff>66675</xdr:rowOff>
    </xdr:from>
    <xdr:to>
      <xdr:col>10</xdr:col>
      <xdr:colOff>344279</xdr:colOff>
      <xdr:row>24</xdr:row>
      <xdr:rowOff>293850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2F117F1D-4D25-48A2-B494-EC2397981BD3}"/>
            </a:ext>
          </a:extLst>
        </xdr:cNvPr>
        <xdr:cNvSpPr>
          <a:spLocks noChangeArrowheads="1"/>
        </xdr:cNvSpPr>
      </xdr:nvSpPr>
      <xdr:spPr bwMode="auto">
        <a:xfrm>
          <a:off x="4190298" y="7600950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152400</xdr:colOff>
      <xdr:row>22</xdr:row>
      <xdr:rowOff>74037</xdr:rowOff>
    </xdr:from>
    <xdr:to>
      <xdr:col>6</xdr:col>
      <xdr:colOff>266700</xdr:colOff>
      <xdr:row>24</xdr:row>
      <xdr:rowOff>301212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F928FC7C-F3E3-43CD-9672-45D9CDC57F9B}"/>
            </a:ext>
          </a:extLst>
        </xdr:cNvPr>
        <xdr:cNvSpPr>
          <a:spLocks noChangeArrowheads="1"/>
        </xdr:cNvSpPr>
      </xdr:nvSpPr>
      <xdr:spPr bwMode="auto">
        <a:xfrm>
          <a:off x="1295400" y="7608312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22</xdr:col>
      <xdr:colOff>473831</xdr:colOff>
      <xdr:row>22</xdr:row>
      <xdr:rowOff>81579</xdr:rowOff>
    </xdr:from>
    <xdr:to>
      <xdr:col>25</xdr:col>
      <xdr:colOff>781051</xdr:colOff>
      <xdr:row>24</xdr:row>
      <xdr:rowOff>308754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FE75F526-C036-4FB4-B9B9-6747B6D61E27}"/>
            </a:ext>
          </a:extLst>
        </xdr:cNvPr>
        <xdr:cNvSpPr>
          <a:spLocks noChangeArrowheads="1"/>
        </xdr:cNvSpPr>
      </xdr:nvSpPr>
      <xdr:spPr bwMode="auto">
        <a:xfrm>
          <a:off x="15180431" y="7615854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18</xdr:col>
      <xdr:colOff>380298</xdr:colOff>
      <xdr:row>22</xdr:row>
      <xdr:rowOff>76200</xdr:rowOff>
    </xdr:from>
    <xdr:to>
      <xdr:col>22</xdr:col>
      <xdr:colOff>277604</xdr:colOff>
      <xdr:row>24</xdr:row>
      <xdr:rowOff>303375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97992B78-74C2-48A4-9213-3981E005A524}"/>
            </a:ext>
          </a:extLst>
        </xdr:cNvPr>
        <xdr:cNvSpPr>
          <a:spLocks noChangeArrowheads="1"/>
        </xdr:cNvSpPr>
      </xdr:nvSpPr>
      <xdr:spPr bwMode="auto">
        <a:xfrm>
          <a:off x="12429423" y="7610475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14</xdr:col>
      <xdr:colOff>142875</xdr:colOff>
      <xdr:row>22</xdr:row>
      <xdr:rowOff>83562</xdr:rowOff>
    </xdr:from>
    <xdr:to>
      <xdr:col>18</xdr:col>
      <xdr:colOff>219075</xdr:colOff>
      <xdr:row>24</xdr:row>
      <xdr:rowOff>310737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CA66DC9B-CD85-4FE7-B191-0D47134C7FFC}"/>
            </a:ext>
          </a:extLst>
        </xdr:cNvPr>
        <xdr:cNvSpPr>
          <a:spLocks noChangeArrowheads="1"/>
        </xdr:cNvSpPr>
      </xdr:nvSpPr>
      <xdr:spPr bwMode="auto">
        <a:xfrm>
          <a:off x="9534525" y="7617837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35</xdr:col>
      <xdr:colOff>397631</xdr:colOff>
      <xdr:row>22</xdr:row>
      <xdr:rowOff>81579</xdr:rowOff>
    </xdr:from>
    <xdr:to>
      <xdr:col>38</xdr:col>
      <xdr:colOff>704851</xdr:colOff>
      <xdr:row>24</xdr:row>
      <xdr:rowOff>308754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DB58E5C9-9D81-4784-9CD7-5B46154ABA2B}"/>
            </a:ext>
          </a:extLst>
        </xdr:cNvPr>
        <xdr:cNvSpPr>
          <a:spLocks noChangeArrowheads="1"/>
        </xdr:cNvSpPr>
      </xdr:nvSpPr>
      <xdr:spPr bwMode="auto">
        <a:xfrm>
          <a:off x="24324431" y="7615854"/>
          <a:ext cx="2383670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31</xdr:col>
      <xdr:colOff>637473</xdr:colOff>
      <xdr:row>22</xdr:row>
      <xdr:rowOff>76200</xdr:rowOff>
    </xdr:from>
    <xdr:to>
      <xdr:col>35</xdr:col>
      <xdr:colOff>201404</xdr:colOff>
      <xdr:row>24</xdr:row>
      <xdr:rowOff>303375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1FDA63CF-A8D7-4237-BE74-60E389DC72E8}"/>
            </a:ext>
          </a:extLst>
        </xdr:cNvPr>
        <xdr:cNvSpPr>
          <a:spLocks noChangeArrowheads="1"/>
        </xdr:cNvSpPr>
      </xdr:nvSpPr>
      <xdr:spPr bwMode="auto">
        <a:xfrm>
          <a:off x="21573423" y="7610475"/>
          <a:ext cx="2554781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27</xdr:col>
      <xdr:colOff>400050</xdr:colOff>
      <xdr:row>22</xdr:row>
      <xdr:rowOff>83562</xdr:rowOff>
    </xdr:from>
    <xdr:to>
      <xdr:col>31</xdr:col>
      <xdr:colOff>476250</xdr:colOff>
      <xdr:row>24</xdr:row>
      <xdr:rowOff>310737</xdr:rowOff>
    </xdr:to>
    <xdr:sp macro="" textlink="">
      <xdr:nvSpPr>
        <xdr:cNvPr id="15" name="Texto 53">
          <a:extLst>
            <a:ext uri="{FF2B5EF4-FFF2-40B4-BE49-F238E27FC236}">
              <a16:creationId xmlns:a16="http://schemas.microsoft.com/office/drawing/2014/main" id="{DC7E924E-2DF7-440D-95D7-8BE895B1B986}"/>
            </a:ext>
          </a:extLst>
        </xdr:cNvPr>
        <xdr:cNvSpPr>
          <a:spLocks noChangeArrowheads="1"/>
        </xdr:cNvSpPr>
      </xdr:nvSpPr>
      <xdr:spPr bwMode="auto">
        <a:xfrm>
          <a:off x="18678525" y="7617837"/>
          <a:ext cx="2733675" cy="103680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Users/elizabeth.bautista/Desktop/entrega%20recepcion%20historico/NUEVO%20E-R%202024/E-R%20Admin%20Mpal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R259"/>
  <sheetViews>
    <sheetView showGridLines="0" tabSelected="1" view="pageBreakPreview" zoomScaleNormal="100" zoomScaleSheetLayoutView="100" workbookViewId="0">
      <pane xSplit="2" ySplit="8" topLeftCell="W9" activePane="bottomRight" state="frozen"/>
      <selection pane="topRight" activeCell="C1" sqref="C1"/>
      <selection pane="bottomLeft" activeCell="A9" sqref="A9"/>
      <selection pane="bottomRight" activeCell="AK18" sqref="AK18:AL18"/>
    </sheetView>
  </sheetViews>
  <sheetFormatPr baseColWidth="10" defaultColWidth="11.42578125" defaultRowHeight="11.25" x14ac:dyDescent="0.2"/>
  <cols>
    <col min="1" max="1" width="3.42578125" style="1" customWidth="1"/>
    <col min="2" max="2" width="13.7109375" style="2" customWidth="1"/>
    <col min="3" max="3" width="8.5703125" style="1" customWidth="1"/>
    <col min="4" max="4" width="8.42578125" style="1" customWidth="1"/>
    <col min="5" max="5" width="13.7109375" style="1" customWidth="1"/>
    <col min="6" max="6" width="8.5703125" style="1" customWidth="1"/>
    <col min="7" max="7" width="8.42578125" style="1" customWidth="1"/>
    <col min="8" max="8" width="13.7109375" style="1" customWidth="1"/>
    <col min="9" max="10" width="8.7109375" style="1" customWidth="1"/>
    <col min="11" max="11" width="13.7109375" style="1" customWidth="1"/>
    <col min="12" max="13" width="8.7109375" style="1" customWidth="1"/>
    <col min="14" max="14" width="13.7109375" style="1" customWidth="1"/>
    <col min="15" max="16" width="8.7109375" style="1" customWidth="1"/>
    <col min="17" max="17" width="13.7109375" style="1" customWidth="1"/>
    <col min="18" max="19" width="8.7109375" style="1" customWidth="1"/>
    <col min="20" max="20" width="13.7109375" style="1" customWidth="1"/>
    <col min="21" max="22" width="8.7109375" style="1" customWidth="1"/>
    <col min="23" max="23" width="13.7109375" style="1" customWidth="1"/>
    <col min="24" max="25" width="8.7109375" style="1" customWidth="1"/>
    <col min="26" max="26" width="13.7109375" style="1" customWidth="1"/>
    <col min="27" max="28" width="8.7109375" style="1" customWidth="1"/>
    <col min="29" max="29" width="13.7109375" style="1" customWidth="1"/>
    <col min="30" max="31" width="8.7109375" style="1" customWidth="1"/>
    <col min="32" max="32" width="13.7109375" style="1" customWidth="1"/>
    <col min="33" max="34" width="8.7109375" style="1" customWidth="1"/>
    <col min="35" max="35" width="13.7109375" style="1" customWidth="1"/>
    <col min="36" max="37" width="8.7109375" style="1" customWidth="1"/>
    <col min="38" max="38" width="13.7109375" style="1" customWidth="1"/>
    <col min="39" max="40" width="16.7109375" style="1" customWidth="1"/>
    <col min="41" max="16384" width="11.42578125" style="1"/>
  </cols>
  <sheetData>
    <row r="1" spans="1:44" x14ac:dyDescent="0.2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44" x14ac:dyDescent="0.2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44" ht="18" customHeight="1" x14ac:dyDescent="0.2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 t="s">
        <v>25</v>
      </c>
      <c r="P3" s="3"/>
      <c r="Q3" s="3"/>
      <c r="R3" s="3"/>
      <c r="T3" s="3"/>
      <c r="U3" s="3"/>
      <c r="V3" s="3"/>
      <c r="W3" s="3" t="s">
        <v>25</v>
      </c>
      <c r="X3" s="3"/>
      <c r="Z3" s="3"/>
      <c r="AA3" s="3"/>
      <c r="AB3" s="3"/>
      <c r="AC3" s="3"/>
      <c r="AD3" s="3"/>
      <c r="AE3" s="3"/>
      <c r="AF3" s="3"/>
      <c r="AG3" s="3"/>
      <c r="AH3" s="3"/>
    </row>
    <row r="4" spans="1:44" x14ac:dyDescent="0.2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str">
        <f>CONCATENATE('[1]Datos Generales'!B4)</f>
        <v/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44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44" ht="37.5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4" s="5" customFormat="1" ht="27.95" customHeight="1" x14ac:dyDescent="0.2">
      <c r="A7" s="34" t="s">
        <v>3</v>
      </c>
      <c r="B7" s="28" t="s">
        <v>2</v>
      </c>
      <c r="C7" s="25" t="s">
        <v>6</v>
      </c>
      <c r="D7" s="26"/>
      <c r="E7" s="26"/>
      <c r="F7" s="25" t="s">
        <v>7</v>
      </c>
      <c r="G7" s="26"/>
      <c r="H7" s="26"/>
      <c r="I7" s="25" t="s">
        <v>8</v>
      </c>
      <c r="J7" s="26"/>
      <c r="K7" s="27"/>
      <c r="L7" s="25" t="s">
        <v>9</v>
      </c>
      <c r="M7" s="26"/>
      <c r="N7" s="27"/>
      <c r="O7" s="25" t="s">
        <v>10</v>
      </c>
      <c r="P7" s="26"/>
      <c r="Q7" s="27"/>
      <c r="R7" s="25" t="s">
        <v>11</v>
      </c>
      <c r="S7" s="26"/>
      <c r="T7" s="27"/>
      <c r="U7" s="25" t="s">
        <v>12</v>
      </c>
      <c r="V7" s="26"/>
      <c r="W7" s="27"/>
      <c r="X7" s="25" t="s">
        <v>13</v>
      </c>
      <c r="Y7" s="26"/>
      <c r="Z7" s="27"/>
      <c r="AA7" s="25" t="s">
        <v>22</v>
      </c>
      <c r="AB7" s="26"/>
      <c r="AC7" s="27"/>
      <c r="AD7" s="25" t="s">
        <v>14</v>
      </c>
      <c r="AE7" s="26"/>
      <c r="AF7" s="27"/>
      <c r="AG7" s="25" t="s">
        <v>17</v>
      </c>
      <c r="AH7" s="26"/>
      <c r="AI7" s="27"/>
      <c r="AJ7" s="25" t="s">
        <v>18</v>
      </c>
      <c r="AK7" s="26"/>
      <c r="AL7" s="27"/>
      <c r="AM7" s="22" t="s">
        <v>23</v>
      </c>
      <c r="AN7" s="22" t="s">
        <v>19</v>
      </c>
    </row>
    <row r="8" spans="1:44" s="5" customFormat="1" ht="42.75" customHeight="1" x14ac:dyDescent="0.2">
      <c r="A8" s="35"/>
      <c r="B8" s="29"/>
      <c r="C8" s="6" t="s">
        <v>16</v>
      </c>
      <c r="D8" s="6" t="s">
        <v>5</v>
      </c>
      <c r="E8" s="6" t="s">
        <v>24</v>
      </c>
      <c r="F8" s="6" t="s">
        <v>16</v>
      </c>
      <c r="G8" s="6" t="s">
        <v>5</v>
      </c>
      <c r="H8" s="6" t="s">
        <v>24</v>
      </c>
      <c r="I8" s="6" t="s">
        <v>16</v>
      </c>
      <c r="J8" s="6" t="s">
        <v>5</v>
      </c>
      <c r="K8" s="6" t="s">
        <v>24</v>
      </c>
      <c r="L8" s="6" t="s">
        <v>16</v>
      </c>
      <c r="M8" s="6" t="s">
        <v>5</v>
      </c>
      <c r="N8" s="6" t="s">
        <v>24</v>
      </c>
      <c r="O8" s="6" t="s">
        <v>16</v>
      </c>
      <c r="P8" s="6" t="s">
        <v>5</v>
      </c>
      <c r="Q8" s="6" t="s">
        <v>24</v>
      </c>
      <c r="R8" s="6" t="s">
        <v>16</v>
      </c>
      <c r="S8" s="6" t="s">
        <v>5</v>
      </c>
      <c r="T8" s="6" t="s">
        <v>27</v>
      </c>
      <c r="U8" s="6" t="s">
        <v>16</v>
      </c>
      <c r="V8" s="6" t="s">
        <v>5</v>
      </c>
      <c r="W8" s="6" t="s">
        <v>24</v>
      </c>
      <c r="X8" s="6" t="s">
        <v>16</v>
      </c>
      <c r="Y8" s="6" t="s">
        <v>5</v>
      </c>
      <c r="Z8" s="6" t="s">
        <v>24</v>
      </c>
      <c r="AA8" s="6" t="s">
        <v>16</v>
      </c>
      <c r="AB8" s="6" t="s">
        <v>5</v>
      </c>
      <c r="AC8" s="6" t="s">
        <v>24</v>
      </c>
      <c r="AD8" s="6" t="s">
        <v>16</v>
      </c>
      <c r="AE8" s="6" t="s">
        <v>5</v>
      </c>
      <c r="AF8" s="6" t="s">
        <v>24</v>
      </c>
      <c r="AG8" s="6" t="s">
        <v>16</v>
      </c>
      <c r="AH8" s="6" t="s">
        <v>5</v>
      </c>
      <c r="AI8" s="6" t="s">
        <v>24</v>
      </c>
      <c r="AJ8" s="6" t="s">
        <v>16</v>
      </c>
      <c r="AK8" s="6" t="s">
        <v>5</v>
      </c>
      <c r="AL8" s="6" t="s">
        <v>24</v>
      </c>
      <c r="AM8" s="23"/>
      <c r="AN8" s="23"/>
    </row>
    <row r="9" spans="1:44" s="5" customFormat="1" ht="6" customHeight="1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4" s="14" customFormat="1" ht="35.1" customHeight="1" x14ac:dyDescent="0.2">
      <c r="A10" s="24">
        <v>2021</v>
      </c>
      <c r="B10" s="8" t="s">
        <v>0</v>
      </c>
      <c r="C10" s="20">
        <v>0</v>
      </c>
      <c r="D10" s="10"/>
      <c r="E10" s="11"/>
      <c r="F10" s="20">
        <v>0</v>
      </c>
      <c r="G10" s="10"/>
      <c r="H10" s="9"/>
      <c r="I10" s="20">
        <v>0</v>
      </c>
      <c r="J10" s="10"/>
      <c r="K10" s="9"/>
      <c r="L10" s="20">
        <v>0</v>
      </c>
      <c r="M10" s="10"/>
      <c r="N10" s="9"/>
      <c r="O10" s="20">
        <v>0</v>
      </c>
      <c r="P10" s="10"/>
      <c r="Q10" s="9"/>
      <c r="R10" s="20">
        <v>0</v>
      </c>
      <c r="S10" s="10"/>
      <c r="T10" s="9"/>
      <c r="U10" s="20">
        <v>0</v>
      </c>
      <c r="V10" s="10"/>
      <c r="W10" s="9"/>
      <c r="X10" s="20">
        <v>0</v>
      </c>
      <c r="Y10" s="10"/>
      <c r="Z10" s="9"/>
      <c r="AA10" s="20">
        <v>0</v>
      </c>
      <c r="AB10" s="10"/>
      <c r="AC10" s="9"/>
      <c r="AD10" s="20">
        <v>0</v>
      </c>
      <c r="AE10" s="10"/>
      <c r="AF10" s="9"/>
      <c r="AG10" s="20">
        <v>0</v>
      </c>
      <c r="AH10" s="10"/>
      <c r="AI10" s="9"/>
      <c r="AJ10" s="20">
        <v>0</v>
      </c>
      <c r="AK10" s="10"/>
      <c r="AL10" s="12"/>
      <c r="AM10" s="19">
        <f>C10+F10+I10+L10+O10+R10+U10+X10+AA10+AD10+AG10+AJ10</f>
        <v>0</v>
      </c>
      <c r="AN10" s="13">
        <f>D10+G10+J10+M10+P10+S10+V10+Y10+AB10+AE10+AH10+AK10</f>
        <v>0</v>
      </c>
    </row>
    <row r="11" spans="1:44" s="14" customFormat="1" ht="35.1" customHeight="1" x14ac:dyDescent="0.2">
      <c r="A11" s="24"/>
      <c r="B11" s="8" t="s">
        <v>1</v>
      </c>
      <c r="C11" s="20">
        <v>0</v>
      </c>
      <c r="D11" s="10"/>
      <c r="E11" s="11"/>
      <c r="F11" s="20">
        <v>0</v>
      </c>
      <c r="G11" s="10"/>
      <c r="H11" s="9"/>
      <c r="I11" s="20">
        <v>0</v>
      </c>
      <c r="J11" s="10"/>
      <c r="K11" s="9"/>
      <c r="L11" s="20">
        <v>0</v>
      </c>
      <c r="M11" s="10"/>
      <c r="N11" s="9"/>
      <c r="O11" s="20">
        <v>0</v>
      </c>
      <c r="P11" s="10"/>
      <c r="Q11" s="9"/>
      <c r="R11" s="20">
        <v>0</v>
      </c>
      <c r="S11" s="10"/>
      <c r="T11" s="9"/>
      <c r="U11" s="20">
        <v>0</v>
      </c>
      <c r="V11" s="10"/>
      <c r="W11" s="9"/>
      <c r="X11" s="20">
        <v>0</v>
      </c>
      <c r="Y11" s="10"/>
      <c r="Z11" s="9"/>
      <c r="AA11" s="20">
        <v>0</v>
      </c>
      <c r="AB11" s="10"/>
      <c r="AC11" s="9"/>
      <c r="AD11" s="20">
        <v>0</v>
      </c>
      <c r="AE11" s="10"/>
      <c r="AF11" s="9"/>
      <c r="AG11" s="20">
        <v>0</v>
      </c>
      <c r="AH11" s="10"/>
      <c r="AI11" s="9"/>
      <c r="AJ11" s="20">
        <v>0</v>
      </c>
      <c r="AK11" s="10"/>
      <c r="AL11" s="12"/>
      <c r="AM11" s="19">
        <f t="shared" ref="AM11:AN17" si="0">C11+F11+I11+L11+O11+R11+U11+X11+AA11+AD11+AG11+AJ11</f>
        <v>0</v>
      </c>
      <c r="AN11" s="13">
        <f t="shared" si="0"/>
        <v>0</v>
      </c>
    </row>
    <row r="12" spans="1:44" s="14" customFormat="1" ht="35.1" customHeight="1" x14ac:dyDescent="0.2">
      <c r="A12" s="24">
        <v>2022</v>
      </c>
      <c r="B12" s="8" t="s">
        <v>0</v>
      </c>
      <c r="C12" s="20">
        <v>0</v>
      </c>
      <c r="D12" s="15"/>
      <c r="E12" s="11"/>
      <c r="F12" s="20">
        <v>0</v>
      </c>
      <c r="G12" s="10"/>
      <c r="H12" s="9"/>
      <c r="I12" s="20">
        <v>0</v>
      </c>
      <c r="J12" s="10"/>
      <c r="K12" s="9"/>
      <c r="L12" s="20">
        <v>0</v>
      </c>
      <c r="M12" s="10"/>
      <c r="N12" s="9"/>
      <c r="O12" s="20">
        <v>0</v>
      </c>
      <c r="P12" s="10"/>
      <c r="Q12" s="9"/>
      <c r="R12" s="20">
        <v>0</v>
      </c>
      <c r="S12" s="10"/>
      <c r="T12" s="9"/>
      <c r="U12" s="20">
        <v>0</v>
      </c>
      <c r="V12" s="10"/>
      <c r="W12" s="9"/>
      <c r="X12" s="20">
        <v>0</v>
      </c>
      <c r="Y12" s="10"/>
      <c r="Z12" s="9"/>
      <c r="AA12" s="20">
        <v>0</v>
      </c>
      <c r="AB12" s="10"/>
      <c r="AC12" s="9"/>
      <c r="AD12" s="20">
        <v>0</v>
      </c>
      <c r="AE12" s="10"/>
      <c r="AF12" s="9"/>
      <c r="AG12" s="20">
        <v>0</v>
      </c>
      <c r="AH12" s="10"/>
      <c r="AI12" s="9"/>
      <c r="AJ12" s="20">
        <v>0</v>
      </c>
      <c r="AK12" s="10"/>
      <c r="AL12" s="12"/>
      <c r="AM12" s="19">
        <f t="shared" si="0"/>
        <v>0</v>
      </c>
      <c r="AN12" s="13">
        <f t="shared" si="0"/>
        <v>0</v>
      </c>
    </row>
    <row r="13" spans="1:44" s="14" customFormat="1" ht="35.1" customHeight="1" x14ac:dyDescent="0.2">
      <c r="A13" s="24"/>
      <c r="B13" s="8" t="s">
        <v>1</v>
      </c>
      <c r="C13" s="20">
        <v>0</v>
      </c>
      <c r="D13" s="15"/>
      <c r="E13" s="11"/>
      <c r="F13" s="20">
        <v>0</v>
      </c>
      <c r="G13" s="10"/>
      <c r="H13" s="9"/>
      <c r="I13" s="20">
        <v>0</v>
      </c>
      <c r="J13" s="10"/>
      <c r="K13" s="9"/>
      <c r="L13" s="20">
        <v>0</v>
      </c>
      <c r="M13" s="10"/>
      <c r="N13" s="9"/>
      <c r="O13" s="20">
        <v>0</v>
      </c>
      <c r="P13" s="10"/>
      <c r="Q13" s="9"/>
      <c r="R13" s="20">
        <v>0</v>
      </c>
      <c r="S13" s="10"/>
      <c r="T13" s="9"/>
      <c r="U13" s="20">
        <v>0</v>
      </c>
      <c r="V13" s="10"/>
      <c r="W13" s="9"/>
      <c r="X13" s="20">
        <v>0</v>
      </c>
      <c r="Y13" s="10"/>
      <c r="Z13" s="9"/>
      <c r="AA13" s="20">
        <v>0</v>
      </c>
      <c r="AB13" s="10"/>
      <c r="AC13" s="9"/>
      <c r="AD13" s="20">
        <v>0</v>
      </c>
      <c r="AE13" s="10"/>
      <c r="AF13" s="9"/>
      <c r="AG13" s="20">
        <v>0</v>
      </c>
      <c r="AH13" s="10"/>
      <c r="AI13" s="9"/>
      <c r="AJ13" s="20">
        <v>0</v>
      </c>
      <c r="AK13" s="10"/>
      <c r="AL13" s="12"/>
      <c r="AM13" s="19">
        <f t="shared" si="0"/>
        <v>0</v>
      </c>
      <c r="AN13" s="13">
        <f t="shared" si="0"/>
        <v>0</v>
      </c>
    </row>
    <row r="14" spans="1:44" s="14" customFormat="1" ht="35.1" customHeight="1" x14ac:dyDescent="0.2">
      <c r="A14" s="24">
        <v>2023</v>
      </c>
      <c r="B14" s="8" t="s">
        <v>0</v>
      </c>
      <c r="C14" s="20">
        <v>0</v>
      </c>
      <c r="D14" s="15"/>
      <c r="E14" s="11"/>
      <c r="F14" s="20">
        <v>0</v>
      </c>
      <c r="G14" s="10"/>
      <c r="H14" s="9"/>
      <c r="I14" s="20">
        <v>0</v>
      </c>
      <c r="J14" s="10"/>
      <c r="K14" s="9"/>
      <c r="L14" s="20">
        <v>0</v>
      </c>
      <c r="M14" s="10"/>
      <c r="N14" s="9"/>
      <c r="O14" s="20">
        <v>0</v>
      </c>
      <c r="P14" s="10"/>
      <c r="Q14" s="9"/>
      <c r="R14" s="20">
        <v>0</v>
      </c>
      <c r="S14" s="10"/>
      <c r="T14" s="9"/>
      <c r="U14" s="20">
        <v>0</v>
      </c>
      <c r="V14" s="10"/>
      <c r="W14" s="9"/>
      <c r="X14" s="20">
        <v>0</v>
      </c>
      <c r="Y14" s="10"/>
      <c r="Z14" s="9"/>
      <c r="AA14" s="20">
        <v>0</v>
      </c>
      <c r="AB14" s="10"/>
      <c r="AC14" s="9"/>
      <c r="AD14" s="20">
        <v>0</v>
      </c>
      <c r="AE14" s="10"/>
      <c r="AF14" s="9"/>
      <c r="AG14" s="20">
        <v>0</v>
      </c>
      <c r="AH14" s="10"/>
      <c r="AI14" s="9"/>
      <c r="AJ14" s="20">
        <v>0</v>
      </c>
      <c r="AK14" s="10"/>
      <c r="AL14" s="12"/>
      <c r="AM14" s="19">
        <f t="shared" si="0"/>
        <v>0</v>
      </c>
      <c r="AN14" s="13">
        <f t="shared" si="0"/>
        <v>0</v>
      </c>
    </row>
    <row r="15" spans="1:44" s="14" customFormat="1" ht="35.1" customHeight="1" x14ac:dyDescent="0.2">
      <c r="A15" s="24"/>
      <c r="B15" s="8" t="s">
        <v>1</v>
      </c>
      <c r="C15" s="20">
        <v>0</v>
      </c>
      <c r="D15" s="15"/>
      <c r="E15" s="11"/>
      <c r="F15" s="20">
        <v>0</v>
      </c>
      <c r="G15" s="10"/>
      <c r="H15" s="9"/>
      <c r="I15" s="20">
        <v>0</v>
      </c>
      <c r="J15" s="10"/>
      <c r="K15" s="9"/>
      <c r="L15" s="20">
        <v>0</v>
      </c>
      <c r="M15" s="10"/>
      <c r="N15" s="9"/>
      <c r="O15" s="20">
        <v>0</v>
      </c>
      <c r="P15" s="10"/>
      <c r="Q15" s="9"/>
      <c r="R15" s="20">
        <v>0</v>
      </c>
      <c r="S15" s="10"/>
      <c r="T15" s="9"/>
      <c r="U15" s="20">
        <v>0</v>
      </c>
      <c r="V15" s="10"/>
      <c r="W15" s="9"/>
      <c r="X15" s="20">
        <v>0</v>
      </c>
      <c r="Y15" s="10"/>
      <c r="Z15" s="9"/>
      <c r="AA15" s="20">
        <v>0</v>
      </c>
      <c r="AB15" s="10"/>
      <c r="AC15" s="9"/>
      <c r="AD15" s="20">
        <v>0</v>
      </c>
      <c r="AE15" s="10"/>
      <c r="AF15" s="9"/>
      <c r="AG15" s="20">
        <v>0</v>
      </c>
      <c r="AH15" s="10"/>
      <c r="AI15" s="9"/>
      <c r="AJ15" s="20">
        <v>0</v>
      </c>
      <c r="AK15" s="10"/>
      <c r="AL15" s="12"/>
      <c r="AM15" s="19">
        <f t="shared" si="0"/>
        <v>0</v>
      </c>
      <c r="AN15" s="13">
        <f t="shared" si="0"/>
        <v>0</v>
      </c>
      <c r="AR15" s="14" t="s">
        <v>15</v>
      </c>
    </row>
    <row r="16" spans="1:44" s="14" customFormat="1" ht="35.1" customHeight="1" x14ac:dyDescent="0.2">
      <c r="A16" s="24">
        <v>2024</v>
      </c>
      <c r="B16" s="8" t="s">
        <v>0</v>
      </c>
      <c r="C16" s="20">
        <v>0</v>
      </c>
      <c r="D16" s="15"/>
      <c r="E16" s="11"/>
      <c r="F16" s="20">
        <v>0</v>
      </c>
      <c r="G16" s="10"/>
      <c r="H16" s="9"/>
      <c r="I16" s="20">
        <v>0</v>
      </c>
      <c r="J16" s="10"/>
      <c r="K16" s="9"/>
      <c r="L16" s="20">
        <v>0</v>
      </c>
      <c r="M16" s="10"/>
      <c r="N16" s="9"/>
      <c r="O16" s="20">
        <v>0</v>
      </c>
      <c r="P16" s="10"/>
      <c r="Q16" s="9"/>
      <c r="R16" s="20">
        <v>0</v>
      </c>
      <c r="S16" s="10"/>
      <c r="T16" s="9"/>
      <c r="U16" s="20">
        <v>0</v>
      </c>
      <c r="V16" s="10"/>
      <c r="W16" s="9"/>
      <c r="X16" s="20">
        <v>0</v>
      </c>
      <c r="Y16" s="10"/>
      <c r="Z16" s="9"/>
      <c r="AA16" s="20">
        <v>0</v>
      </c>
      <c r="AB16" s="10"/>
      <c r="AC16" s="9"/>
      <c r="AD16" s="20">
        <v>0</v>
      </c>
      <c r="AE16" s="10"/>
      <c r="AF16" s="9"/>
      <c r="AG16" s="20">
        <v>0</v>
      </c>
      <c r="AH16" s="10"/>
      <c r="AI16" s="9"/>
      <c r="AJ16" s="20">
        <v>0</v>
      </c>
      <c r="AK16" s="10"/>
      <c r="AL16" s="12"/>
      <c r="AM16" s="19">
        <f t="shared" si="0"/>
        <v>0</v>
      </c>
      <c r="AN16" s="13">
        <f t="shared" si="0"/>
        <v>0</v>
      </c>
    </row>
    <row r="17" spans="1:40" s="14" customFormat="1" ht="35.1" customHeight="1" x14ac:dyDescent="0.2">
      <c r="A17" s="24"/>
      <c r="B17" s="8" t="s">
        <v>1</v>
      </c>
      <c r="C17" s="20">
        <v>0</v>
      </c>
      <c r="D17" s="15"/>
      <c r="E17" s="11"/>
      <c r="F17" s="20">
        <v>0</v>
      </c>
      <c r="G17" s="10"/>
      <c r="H17" s="9"/>
      <c r="I17" s="20">
        <v>0</v>
      </c>
      <c r="J17" s="10"/>
      <c r="K17" s="9"/>
      <c r="L17" s="20">
        <v>0</v>
      </c>
      <c r="M17" s="10"/>
      <c r="N17" s="9"/>
      <c r="O17" s="20">
        <v>0</v>
      </c>
      <c r="P17" s="10"/>
      <c r="Q17" s="9"/>
      <c r="R17" s="20">
        <v>0</v>
      </c>
      <c r="S17" s="10"/>
      <c r="T17" s="9"/>
      <c r="U17" s="20">
        <v>0</v>
      </c>
      <c r="V17" s="10"/>
      <c r="W17" s="9"/>
      <c r="X17" s="20">
        <v>0</v>
      </c>
      <c r="Y17" s="10"/>
      <c r="Z17" s="9"/>
      <c r="AA17" s="20">
        <v>0</v>
      </c>
      <c r="AB17" s="10"/>
      <c r="AC17" s="9"/>
      <c r="AD17" s="20">
        <v>0</v>
      </c>
      <c r="AE17" s="10"/>
      <c r="AF17" s="9"/>
      <c r="AG17" s="20">
        <v>0</v>
      </c>
      <c r="AH17" s="10"/>
      <c r="AI17" s="9"/>
      <c r="AJ17" s="20">
        <v>0</v>
      </c>
      <c r="AK17" s="10"/>
      <c r="AL17" s="12"/>
      <c r="AM17" s="19">
        <f t="shared" si="0"/>
        <v>0</v>
      </c>
      <c r="AN17" s="13">
        <f t="shared" si="0"/>
        <v>0</v>
      </c>
    </row>
    <row r="18" spans="1:40" s="14" customFormat="1" ht="35.1" customHeight="1" x14ac:dyDescent="0.2">
      <c r="A18" s="25" t="s">
        <v>4</v>
      </c>
      <c r="B18" s="27"/>
      <c r="C18" s="20">
        <f t="shared" ref="C18:AN18" si="1">SUM(C10:C17)</f>
        <v>0</v>
      </c>
      <c r="D18" s="15">
        <f t="shared" si="1"/>
        <v>0</v>
      </c>
      <c r="E18" s="15">
        <f t="shared" si="1"/>
        <v>0</v>
      </c>
      <c r="F18" s="20">
        <f t="shared" si="1"/>
        <v>0</v>
      </c>
      <c r="G18" s="10">
        <f t="shared" si="1"/>
        <v>0</v>
      </c>
      <c r="H18" s="10">
        <f t="shared" si="1"/>
        <v>0</v>
      </c>
      <c r="I18" s="20">
        <f t="shared" si="1"/>
        <v>0</v>
      </c>
      <c r="J18" s="10">
        <f t="shared" si="1"/>
        <v>0</v>
      </c>
      <c r="K18" s="10">
        <f t="shared" si="1"/>
        <v>0</v>
      </c>
      <c r="L18" s="20">
        <f t="shared" si="1"/>
        <v>0</v>
      </c>
      <c r="M18" s="10">
        <f t="shared" si="1"/>
        <v>0</v>
      </c>
      <c r="N18" s="10">
        <f t="shared" si="1"/>
        <v>0</v>
      </c>
      <c r="O18" s="20">
        <f t="shared" si="1"/>
        <v>0</v>
      </c>
      <c r="P18" s="10">
        <f t="shared" si="1"/>
        <v>0</v>
      </c>
      <c r="Q18" s="10">
        <f t="shared" si="1"/>
        <v>0</v>
      </c>
      <c r="R18" s="20">
        <f t="shared" si="1"/>
        <v>0</v>
      </c>
      <c r="S18" s="10">
        <f t="shared" si="1"/>
        <v>0</v>
      </c>
      <c r="T18" s="10">
        <f t="shared" si="1"/>
        <v>0</v>
      </c>
      <c r="U18" s="20">
        <f t="shared" si="1"/>
        <v>0</v>
      </c>
      <c r="V18" s="10">
        <f t="shared" si="1"/>
        <v>0</v>
      </c>
      <c r="W18" s="10">
        <f t="shared" si="1"/>
        <v>0</v>
      </c>
      <c r="X18" s="20">
        <f t="shared" si="1"/>
        <v>0</v>
      </c>
      <c r="Y18" s="10">
        <f t="shared" si="1"/>
        <v>0</v>
      </c>
      <c r="Z18" s="10">
        <f t="shared" si="1"/>
        <v>0</v>
      </c>
      <c r="AA18" s="20">
        <f t="shared" si="1"/>
        <v>0</v>
      </c>
      <c r="AB18" s="21">
        <f t="shared" si="1"/>
        <v>0</v>
      </c>
      <c r="AC18" s="21">
        <f t="shared" si="1"/>
        <v>0</v>
      </c>
      <c r="AD18" s="20">
        <f t="shared" si="1"/>
        <v>0</v>
      </c>
      <c r="AE18" s="10">
        <f t="shared" si="1"/>
        <v>0</v>
      </c>
      <c r="AF18" s="10">
        <f t="shared" si="1"/>
        <v>0</v>
      </c>
      <c r="AG18" s="20">
        <f t="shared" si="1"/>
        <v>0</v>
      </c>
      <c r="AH18" s="10">
        <f t="shared" si="1"/>
        <v>0</v>
      </c>
      <c r="AI18" s="10">
        <f t="shared" si="1"/>
        <v>0</v>
      </c>
      <c r="AJ18" s="20">
        <f t="shared" si="1"/>
        <v>0</v>
      </c>
      <c r="AK18" s="10">
        <f t="shared" si="1"/>
        <v>0</v>
      </c>
      <c r="AL18" s="10">
        <f t="shared" si="1"/>
        <v>0</v>
      </c>
      <c r="AM18" s="19">
        <f t="shared" si="1"/>
        <v>0</v>
      </c>
      <c r="AN18" s="13">
        <f t="shared" si="1"/>
        <v>0</v>
      </c>
    </row>
    <row r="19" spans="1:40" s="14" customFormat="1" ht="53.25" customHeight="1" x14ac:dyDescent="0.2">
      <c r="A19" s="33" t="s">
        <v>26</v>
      </c>
      <c r="B19" s="33"/>
      <c r="C19" s="30"/>
      <c r="D19" s="31"/>
      <c r="E19" s="32"/>
      <c r="F19" s="30"/>
      <c r="G19" s="31"/>
      <c r="H19" s="32"/>
      <c r="I19" s="30"/>
      <c r="J19" s="31"/>
      <c r="K19" s="32"/>
      <c r="L19" s="30"/>
      <c r="M19" s="31"/>
      <c r="N19" s="32"/>
      <c r="O19" s="30"/>
      <c r="P19" s="31"/>
      <c r="Q19" s="32"/>
      <c r="R19" s="30"/>
      <c r="S19" s="31"/>
      <c r="T19" s="32"/>
      <c r="U19" s="30"/>
      <c r="V19" s="31"/>
      <c r="W19" s="32"/>
      <c r="X19" s="30"/>
      <c r="Y19" s="31"/>
      <c r="Z19" s="32"/>
      <c r="AA19" s="30"/>
      <c r="AB19" s="31"/>
      <c r="AC19" s="32"/>
      <c r="AD19" s="30"/>
      <c r="AE19" s="31"/>
      <c r="AF19" s="32"/>
      <c r="AG19" s="30"/>
      <c r="AH19" s="31"/>
      <c r="AI19" s="32"/>
      <c r="AJ19" s="30"/>
      <c r="AK19" s="31"/>
      <c r="AL19" s="32"/>
      <c r="AM19" s="16"/>
      <c r="AN19" s="5"/>
    </row>
    <row r="20" spans="1:40" s="14" customFormat="1" ht="35.1" customHeight="1" x14ac:dyDescent="0.2">
      <c r="A20" s="39" t="s">
        <v>29</v>
      </c>
      <c r="B20" s="40"/>
      <c r="C20" s="36" t="s">
        <v>28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7"/>
      <c r="O20" s="37" t="s">
        <v>28</v>
      </c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6" t="s">
        <v>28</v>
      </c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7"/>
      <c r="AM20" s="5"/>
      <c r="AN20" s="5"/>
    </row>
    <row r="21" spans="1:40" s="14" customFormat="1" ht="32.25" customHeight="1" x14ac:dyDescent="0.2">
      <c r="A21" s="17"/>
      <c r="B21" s="5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8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1:40" s="14" customFormat="1" ht="31.5" customHeight="1" x14ac:dyDescent="0.2">
      <c r="A22" s="17"/>
      <c r="B22" s="5"/>
      <c r="C22" s="17"/>
      <c r="D22" s="17"/>
      <c r="E22" s="17"/>
      <c r="F22" s="17" t="s">
        <v>25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 t="s">
        <v>25</v>
      </c>
      <c r="AI22" s="17"/>
      <c r="AJ22" s="17"/>
      <c r="AK22" s="17"/>
      <c r="AL22" s="17"/>
      <c r="AM22" s="17"/>
      <c r="AN22" s="17"/>
    </row>
    <row r="23" spans="1:40" s="17" customFormat="1" ht="14.25" customHeight="1" x14ac:dyDescent="0.2">
      <c r="B23" s="5"/>
    </row>
    <row r="24" spans="1:40" s="17" customFormat="1" ht="24.95" customHeight="1" x14ac:dyDescent="0.2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s="17" customFormat="1" ht="24.95" customHeight="1" x14ac:dyDescent="0.2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21" customHeight="1" x14ac:dyDescent="0.2">
      <c r="C26" s="2"/>
      <c r="D26" s="2"/>
    </row>
    <row r="27" spans="1:40" ht="27.95" customHeight="1" x14ac:dyDescent="0.2"/>
    <row r="28" spans="1:40" ht="27.95" customHeight="1" x14ac:dyDescent="0.2"/>
    <row r="29" spans="1:40" ht="27.95" customHeight="1" x14ac:dyDescent="0.2"/>
    <row r="30" spans="1:40" ht="27.95" customHeight="1" x14ac:dyDescent="0.2"/>
    <row r="31" spans="1:40" ht="27.95" customHeight="1" x14ac:dyDescent="0.2"/>
    <row r="32" spans="1:40" ht="27.95" customHeight="1" x14ac:dyDescent="0.2"/>
    <row r="33" ht="27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</sheetData>
  <mergeCells count="38">
    <mergeCell ref="AD7:AF7"/>
    <mergeCell ref="A7:A8"/>
    <mergeCell ref="C20:N20"/>
    <mergeCell ref="O20:Z20"/>
    <mergeCell ref="AA20:AL20"/>
    <mergeCell ref="A20:B20"/>
    <mergeCell ref="A14:A15"/>
    <mergeCell ref="A16:A17"/>
    <mergeCell ref="A18:B18"/>
    <mergeCell ref="AD19:AF19"/>
    <mergeCell ref="AG19:AI19"/>
    <mergeCell ref="AJ19:AL19"/>
    <mergeCell ref="O19:Q19"/>
    <mergeCell ref="R19:T19"/>
    <mergeCell ref="U19:W19"/>
    <mergeCell ref="X19:Z19"/>
    <mergeCell ref="AA19:AC19"/>
    <mergeCell ref="A19:B19"/>
    <mergeCell ref="C19:E19"/>
    <mergeCell ref="F19:H19"/>
    <mergeCell ref="I19:K19"/>
    <mergeCell ref="L19:N19"/>
    <mergeCell ref="AM7:AM8"/>
    <mergeCell ref="AN7:AN8"/>
    <mergeCell ref="A10:A11"/>
    <mergeCell ref="A12:A13"/>
    <mergeCell ref="O7:Q7"/>
    <mergeCell ref="R7:T7"/>
    <mergeCell ref="U7:W7"/>
    <mergeCell ref="B7:B8"/>
    <mergeCell ref="C7:E7"/>
    <mergeCell ref="F7:H7"/>
    <mergeCell ref="I7:K7"/>
    <mergeCell ref="L7:N7"/>
    <mergeCell ref="AG7:AI7"/>
    <mergeCell ref="AJ7:AL7"/>
    <mergeCell ref="X7:Z7"/>
    <mergeCell ref="AA7:AC7"/>
  </mergeCells>
  <printOptions horizontalCentered="1"/>
  <pageMargins left="0.23622047244094491" right="0.23622047244094491" top="0.74803149606299213" bottom="0.55118110236220474" header="0.31496062992125984" footer="0.31496062992125984"/>
  <pageSetup scale="75" pageOrder="overThenDown" orientation="landscape" r:id="rId1"/>
  <headerFooter alignWithMargins="0"/>
  <colBreaks count="3" manualBreakCount="3">
    <brk id="14" max="23" man="1"/>
    <brk id="26" max="23" man="1"/>
    <brk id="4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R259"/>
  <sheetViews>
    <sheetView showGridLines="0" view="pageBreakPreview"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AM10" sqref="AM10:AM18"/>
    </sheetView>
  </sheetViews>
  <sheetFormatPr baseColWidth="10" defaultColWidth="11.42578125" defaultRowHeight="11.25" x14ac:dyDescent="0.2"/>
  <cols>
    <col min="1" max="1" width="3.42578125" style="1" customWidth="1"/>
    <col min="2" max="2" width="13.7109375" style="2" customWidth="1"/>
    <col min="3" max="3" width="8.5703125" style="1" customWidth="1"/>
    <col min="4" max="4" width="8.42578125" style="1" customWidth="1"/>
    <col min="5" max="5" width="13.7109375" style="1" customWidth="1"/>
    <col min="6" max="6" width="8.5703125" style="1" customWidth="1"/>
    <col min="7" max="7" width="8.42578125" style="1" customWidth="1"/>
    <col min="8" max="8" width="13.7109375" style="1" customWidth="1"/>
    <col min="9" max="10" width="8.7109375" style="1" customWidth="1"/>
    <col min="11" max="11" width="13.7109375" style="1" customWidth="1"/>
    <col min="12" max="13" width="8.7109375" style="1" customWidth="1"/>
    <col min="14" max="14" width="13.7109375" style="1" customWidth="1"/>
    <col min="15" max="16" width="8.7109375" style="1" customWidth="1"/>
    <col min="17" max="17" width="13.7109375" style="1" customWidth="1"/>
    <col min="18" max="19" width="8.7109375" style="1" customWidth="1"/>
    <col min="20" max="20" width="13.7109375" style="1" customWidth="1"/>
    <col min="21" max="22" width="8.7109375" style="1" customWidth="1"/>
    <col min="23" max="23" width="13.7109375" style="1" customWidth="1"/>
    <col min="24" max="25" width="8.7109375" style="1" customWidth="1"/>
    <col min="26" max="26" width="13.7109375" style="1" customWidth="1"/>
    <col min="27" max="28" width="8.7109375" style="1" customWidth="1"/>
    <col min="29" max="29" width="13.7109375" style="1" customWidth="1"/>
    <col min="30" max="31" width="8.7109375" style="1" customWidth="1"/>
    <col min="32" max="32" width="13.7109375" style="1" customWidth="1"/>
    <col min="33" max="34" width="8.7109375" style="1" customWidth="1"/>
    <col min="35" max="35" width="13.7109375" style="1" customWidth="1"/>
    <col min="36" max="37" width="8.7109375" style="1" customWidth="1"/>
    <col min="38" max="38" width="13.7109375" style="1" customWidth="1"/>
    <col min="39" max="40" width="16.7109375" style="1" customWidth="1"/>
    <col min="41" max="16384" width="11.42578125" style="1"/>
  </cols>
  <sheetData>
    <row r="1" spans="1:44" x14ac:dyDescent="0.2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44" x14ac:dyDescent="0.2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44" ht="18" customHeight="1" x14ac:dyDescent="0.2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 t="s">
        <v>25</v>
      </c>
      <c r="P3" s="3"/>
      <c r="Q3" s="3"/>
      <c r="R3" s="3"/>
      <c r="T3" s="3"/>
      <c r="U3" s="3"/>
      <c r="V3" s="3"/>
      <c r="W3" s="3" t="s">
        <v>25</v>
      </c>
      <c r="X3" s="3"/>
      <c r="Z3" s="3"/>
      <c r="AA3" s="3"/>
      <c r="AB3" s="3"/>
      <c r="AC3" s="3"/>
      <c r="AD3" s="3"/>
      <c r="AE3" s="3"/>
      <c r="AF3" s="3"/>
      <c r="AG3" s="3"/>
      <c r="AH3" s="3"/>
    </row>
    <row r="4" spans="1:44" x14ac:dyDescent="0.2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str">
        <f>CONCATENATE('[1]Datos Generales'!B4)</f>
        <v/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44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44" ht="37.5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4" s="5" customFormat="1" ht="27.95" customHeight="1" x14ac:dyDescent="0.2">
      <c r="A7" s="34" t="s">
        <v>3</v>
      </c>
      <c r="B7" s="28" t="s">
        <v>2</v>
      </c>
      <c r="C7" s="25" t="s">
        <v>6</v>
      </c>
      <c r="D7" s="26"/>
      <c r="E7" s="26"/>
      <c r="F7" s="25" t="s">
        <v>7</v>
      </c>
      <c r="G7" s="26"/>
      <c r="H7" s="26"/>
      <c r="I7" s="25" t="s">
        <v>8</v>
      </c>
      <c r="J7" s="26"/>
      <c r="K7" s="27"/>
      <c r="L7" s="25" t="s">
        <v>9</v>
      </c>
      <c r="M7" s="26"/>
      <c r="N7" s="27"/>
      <c r="O7" s="25" t="s">
        <v>10</v>
      </c>
      <c r="P7" s="26"/>
      <c r="Q7" s="27"/>
      <c r="R7" s="25" t="s">
        <v>11</v>
      </c>
      <c r="S7" s="26"/>
      <c r="T7" s="27"/>
      <c r="U7" s="25" t="s">
        <v>12</v>
      </c>
      <c r="V7" s="26"/>
      <c r="W7" s="27"/>
      <c r="X7" s="25" t="s">
        <v>13</v>
      </c>
      <c r="Y7" s="26"/>
      <c r="Z7" s="27"/>
      <c r="AA7" s="25" t="s">
        <v>22</v>
      </c>
      <c r="AB7" s="26"/>
      <c r="AC7" s="27"/>
      <c r="AD7" s="25" t="s">
        <v>14</v>
      </c>
      <c r="AE7" s="26"/>
      <c r="AF7" s="27"/>
      <c r="AG7" s="25" t="s">
        <v>17</v>
      </c>
      <c r="AH7" s="26"/>
      <c r="AI7" s="27"/>
      <c r="AJ7" s="25" t="s">
        <v>18</v>
      </c>
      <c r="AK7" s="26"/>
      <c r="AL7" s="27"/>
      <c r="AM7" s="22" t="s">
        <v>23</v>
      </c>
      <c r="AN7" s="22" t="s">
        <v>19</v>
      </c>
    </row>
    <row r="8" spans="1:44" s="5" customFormat="1" ht="42.75" customHeight="1" x14ac:dyDescent="0.2">
      <c r="A8" s="35"/>
      <c r="B8" s="29"/>
      <c r="C8" s="6" t="s">
        <v>16</v>
      </c>
      <c r="D8" s="6" t="s">
        <v>5</v>
      </c>
      <c r="E8" s="6" t="s">
        <v>24</v>
      </c>
      <c r="F8" s="6" t="s">
        <v>16</v>
      </c>
      <c r="G8" s="6" t="s">
        <v>5</v>
      </c>
      <c r="H8" s="6" t="s">
        <v>24</v>
      </c>
      <c r="I8" s="6" t="s">
        <v>16</v>
      </c>
      <c r="J8" s="6" t="s">
        <v>5</v>
      </c>
      <c r="K8" s="6" t="s">
        <v>24</v>
      </c>
      <c r="L8" s="6" t="s">
        <v>16</v>
      </c>
      <c r="M8" s="6" t="s">
        <v>5</v>
      </c>
      <c r="N8" s="6" t="s">
        <v>24</v>
      </c>
      <c r="O8" s="6" t="s">
        <v>16</v>
      </c>
      <c r="P8" s="6" t="s">
        <v>5</v>
      </c>
      <c r="Q8" s="6" t="s">
        <v>24</v>
      </c>
      <c r="R8" s="6" t="s">
        <v>16</v>
      </c>
      <c r="S8" s="6" t="s">
        <v>5</v>
      </c>
      <c r="T8" s="6" t="s">
        <v>27</v>
      </c>
      <c r="U8" s="6" t="s">
        <v>16</v>
      </c>
      <c r="V8" s="6" t="s">
        <v>5</v>
      </c>
      <c r="W8" s="6" t="s">
        <v>24</v>
      </c>
      <c r="X8" s="6" t="s">
        <v>16</v>
      </c>
      <c r="Y8" s="6" t="s">
        <v>5</v>
      </c>
      <c r="Z8" s="6" t="s">
        <v>24</v>
      </c>
      <c r="AA8" s="6" t="s">
        <v>16</v>
      </c>
      <c r="AB8" s="6" t="s">
        <v>5</v>
      </c>
      <c r="AC8" s="6" t="s">
        <v>24</v>
      </c>
      <c r="AD8" s="6" t="s">
        <v>16</v>
      </c>
      <c r="AE8" s="6" t="s">
        <v>5</v>
      </c>
      <c r="AF8" s="6" t="s">
        <v>24</v>
      </c>
      <c r="AG8" s="6" t="s">
        <v>16</v>
      </c>
      <c r="AH8" s="6" t="s">
        <v>5</v>
      </c>
      <c r="AI8" s="6" t="s">
        <v>24</v>
      </c>
      <c r="AJ8" s="6" t="s">
        <v>16</v>
      </c>
      <c r="AK8" s="6" t="s">
        <v>5</v>
      </c>
      <c r="AL8" s="6" t="s">
        <v>24</v>
      </c>
      <c r="AM8" s="23"/>
      <c r="AN8" s="23"/>
    </row>
    <row r="9" spans="1:44" s="5" customFormat="1" ht="6" customHeight="1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4" s="14" customFormat="1" ht="35.1" customHeight="1" x14ac:dyDescent="0.2">
      <c r="A10" s="24">
        <v>2021</v>
      </c>
      <c r="B10" s="8" t="s">
        <v>0</v>
      </c>
      <c r="C10" s="20">
        <v>0</v>
      </c>
      <c r="D10" s="10"/>
      <c r="E10" s="11"/>
      <c r="F10" s="20">
        <v>0</v>
      </c>
      <c r="G10" s="10"/>
      <c r="H10" s="9"/>
      <c r="I10" s="20">
        <v>0</v>
      </c>
      <c r="J10" s="10"/>
      <c r="K10" s="9"/>
      <c r="L10" s="20">
        <v>0</v>
      </c>
      <c r="M10" s="10"/>
      <c r="N10" s="9"/>
      <c r="O10" s="20">
        <v>0</v>
      </c>
      <c r="P10" s="10"/>
      <c r="Q10" s="9"/>
      <c r="R10" s="20">
        <v>0</v>
      </c>
      <c r="S10" s="10"/>
      <c r="T10" s="9"/>
      <c r="U10" s="20">
        <v>0</v>
      </c>
      <c r="V10" s="10"/>
      <c r="W10" s="9"/>
      <c r="X10" s="20">
        <v>0</v>
      </c>
      <c r="Y10" s="10"/>
      <c r="Z10" s="9"/>
      <c r="AA10" s="20">
        <v>0</v>
      </c>
      <c r="AB10" s="10"/>
      <c r="AC10" s="9"/>
      <c r="AD10" s="20">
        <v>0</v>
      </c>
      <c r="AE10" s="10"/>
      <c r="AF10" s="9"/>
      <c r="AG10" s="20">
        <v>0</v>
      </c>
      <c r="AH10" s="10"/>
      <c r="AI10" s="9"/>
      <c r="AJ10" s="20">
        <v>0</v>
      </c>
      <c r="AK10" s="10"/>
      <c r="AL10" s="12"/>
      <c r="AM10" s="19">
        <f>C10+F10+I10+L10+O10+R10+U10+X10+AA10+AD10+AG10+AJ10</f>
        <v>0</v>
      </c>
      <c r="AN10" s="13">
        <f>D10+G10+J10+M10+P10+S10+V10+Y10+AB10+AE10+AH10+AK10</f>
        <v>0</v>
      </c>
    </row>
    <row r="11" spans="1:44" s="14" customFormat="1" ht="35.1" customHeight="1" x14ac:dyDescent="0.2">
      <c r="A11" s="24"/>
      <c r="B11" s="8" t="s">
        <v>1</v>
      </c>
      <c r="C11" s="20">
        <v>0</v>
      </c>
      <c r="D11" s="10"/>
      <c r="E11" s="11"/>
      <c r="F11" s="20">
        <v>0</v>
      </c>
      <c r="G11" s="10"/>
      <c r="H11" s="9"/>
      <c r="I11" s="20">
        <v>0</v>
      </c>
      <c r="J11" s="10"/>
      <c r="K11" s="9"/>
      <c r="L11" s="20">
        <v>0</v>
      </c>
      <c r="M11" s="10"/>
      <c r="N11" s="9"/>
      <c r="O11" s="20">
        <v>0</v>
      </c>
      <c r="P11" s="10"/>
      <c r="Q11" s="9"/>
      <c r="R11" s="20">
        <v>0</v>
      </c>
      <c r="S11" s="10"/>
      <c r="T11" s="9"/>
      <c r="U11" s="20">
        <v>0</v>
      </c>
      <c r="V11" s="10"/>
      <c r="W11" s="9"/>
      <c r="X11" s="20">
        <v>0</v>
      </c>
      <c r="Y11" s="10"/>
      <c r="Z11" s="9"/>
      <c r="AA11" s="20">
        <v>0</v>
      </c>
      <c r="AB11" s="10"/>
      <c r="AC11" s="9"/>
      <c r="AD11" s="20">
        <v>0</v>
      </c>
      <c r="AE11" s="10"/>
      <c r="AF11" s="9"/>
      <c r="AG11" s="20">
        <v>0</v>
      </c>
      <c r="AH11" s="10"/>
      <c r="AI11" s="9"/>
      <c r="AJ11" s="20">
        <v>0</v>
      </c>
      <c r="AK11" s="10"/>
      <c r="AL11" s="12"/>
      <c r="AM11" s="19">
        <f t="shared" ref="AM11:AN17" si="0">C11+F11+I11+L11+O11+R11+U11+X11+AA11+AD11+AG11+AJ11</f>
        <v>0</v>
      </c>
      <c r="AN11" s="13">
        <f t="shared" si="0"/>
        <v>0</v>
      </c>
    </row>
    <row r="12" spans="1:44" s="14" customFormat="1" ht="35.1" customHeight="1" x14ac:dyDescent="0.2">
      <c r="A12" s="24">
        <v>2022</v>
      </c>
      <c r="B12" s="8" t="s">
        <v>0</v>
      </c>
      <c r="C12" s="20">
        <v>0</v>
      </c>
      <c r="D12" s="15"/>
      <c r="E12" s="11"/>
      <c r="F12" s="20">
        <v>0</v>
      </c>
      <c r="G12" s="10"/>
      <c r="H12" s="9"/>
      <c r="I12" s="20">
        <v>0</v>
      </c>
      <c r="J12" s="10"/>
      <c r="K12" s="9"/>
      <c r="L12" s="20">
        <v>0</v>
      </c>
      <c r="M12" s="10"/>
      <c r="N12" s="9"/>
      <c r="O12" s="20">
        <v>0</v>
      </c>
      <c r="P12" s="10"/>
      <c r="Q12" s="9"/>
      <c r="R12" s="20">
        <v>0</v>
      </c>
      <c r="S12" s="10"/>
      <c r="T12" s="9"/>
      <c r="U12" s="20">
        <v>0</v>
      </c>
      <c r="V12" s="10"/>
      <c r="W12" s="9"/>
      <c r="X12" s="20">
        <v>0</v>
      </c>
      <c r="Y12" s="10"/>
      <c r="Z12" s="9"/>
      <c r="AA12" s="20">
        <v>0</v>
      </c>
      <c r="AB12" s="10"/>
      <c r="AC12" s="9"/>
      <c r="AD12" s="20">
        <v>0</v>
      </c>
      <c r="AE12" s="10"/>
      <c r="AF12" s="9"/>
      <c r="AG12" s="20">
        <v>0</v>
      </c>
      <c r="AH12" s="10"/>
      <c r="AI12" s="9"/>
      <c r="AJ12" s="20">
        <v>0</v>
      </c>
      <c r="AK12" s="10"/>
      <c r="AL12" s="12"/>
      <c r="AM12" s="19">
        <f t="shared" si="0"/>
        <v>0</v>
      </c>
      <c r="AN12" s="13">
        <f t="shared" si="0"/>
        <v>0</v>
      </c>
    </row>
    <row r="13" spans="1:44" s="14" customFormat="1" ht="35.1" customHeight="1" x14ac:dyDescent="0.2">
      <c r="A13" s="24"/>
      <c r="B13" s="8" t="s">
        <v>1</v>
      </c>
      <c r="C13" s="20">
        <v>0</v>
      </c>
      <c r="D13" s="15"/>
      <c r="E13" s="11"/>
      <c r="F13" s="20">
        <v>0</v>
      </c>
      <c r="G13" s="10"/>
      <c r="H13" s="9"/>
      <c r="I13" s="20">
        <v>0</v>
      </c>
      <c r="J13" s="10"/>
      <c r="K13" s="9"/>
      <c r="L13" s="20">
        <v>0</v>
      </c>
      <c r="M13" s="10"/>
      <c r="N13" s="9"/>
      <c r="O13" s="20">
        <v>0</v>
      </c>
      <c r="P13" s="10"/>
      <c r="Q13" s="9"/>
      <c r="R13" s="20">
        <v>0</v>
      </c>
      <c r="S13" s="10"/>
      <c r="T13" s="9"/>
      <c r="U13" s="20">
        <v>0</v>
      </c>
      <c r="V13" s="10"/>
      <c r="W13" s="9"/>
      <c r="X13" s="20">
        <v>0</v>
      </c>
      <c r="Y13" s="10"/>
      <c r="Z13" s="9"/>
      <c r="AA13" s="20">
        <v>0</v>
      </c>
      <c r="AB13" s="10"/>
      <c r="AC13" s="9"/>
      <c r="AD13" s="20">
        <v>0</v>
      </c>
      <c r="AE13" s="10"/>
      <c r="AF13" s="9"/>
      <c r="AG13" s="20">
        <v>0</v>
      </c>
      <c r="AH13" s="10"/>
      <c r="AI13" s="9"/>
      <c r="AJ13" s="20">
        <v>0</v>
      </c>
      <c r="AK13" s="10"/>
      <c r="AL13" s="12"/>
      <c r="AM13" s="19">
        <f t="shared" si="0"/>
        <v>0</v>
      </c>
      <c r="AN13" s="13">
        <f t="shared" si="0"/>
        <v>0</v>
      </c>
    </row>
    <row r="14" spans="1:44" s="14" customFormat="1" ht="35.1" customHeight="1" x14ac:dyDescent="0.2">
      <c r="A14" s="24">
        <v>2023</v>
      </c>
      <c r="B14" s="8" t="s">
        <v>0</v>
      </c>
      <c r="C14" s="20">
        <v>0</v>
      </c>
      <c r="D14" s="15"/>
      <c r="E14" s="11"/>
      <c r="F14" s="20">
        <v>0</v>
      </c>
      <c r="G14" s="10"/>
      <c r="H14" s="9"/>
      <c r="I14" s="20">
        <v>0</v>
      </c>
      <c r="J14" s="10"/>
      <c r="K14" s="9"/>
      <c r="L14" s="20">
        <v>0</v>
      </c>
      <c r="M14" s="10"/>
      <c r="N14" s="9"/>
      <c r="O14" s="20">
        <v>0</v>
      </c>
      <c r="P14" s="10"/>
      <c r="Q14" s="9"/>
      <c r="R14" s="20">
        <v>0</v>
      </c>
      <c r="S14" s="10"/>
      <c r="T14" s="9"/>
      <c r="U14" s="20">
        <v>0</v>
      </c>
      <c r="V14" s="10"/>
      <c r="W14" s="9"/>
      <c r="X14" s="20">
        <v>0</v>
      </c>
      <c r="Y14" s="10"/>
      <c r="Z14" s="9"/>
      <c r="AA14" s="20">
        <v>0</v>
      </c>
      <c r="AB14" s="10"/>
      <c r="AC14" s="9"/>
      <c r="AD14" s="20">
        <v>0</v>
      </c>
      <c r="AE14" s="10"/>
      <c r="AF14" s="9"/>
      <c r="AG14" s="20">
        <v>0</v>
      </c>
      <c r="AH14" s="10"/>
      <c r="AI14" s="9"/>
      <c r="AJ14" s="20">
        <v>0</v>
      </c>
      <c r="AK14" s="10"/>
      <c r="AL14" s="12"/>
      <c r="AM14" s="19">
        <f t="shared" si="0"/>
        <v>0</v>
      </c>
      <c r="AN14" s="13">
        <f t="shared" si="0"/>
        <v>0</v>
      </c>
    </row>
    <row r="15" spans="1:44" s="14" customFormat="1" ht="35.1" customHeight="1" x14ac:dyDescent="0.2">
      <c r="A15" s="24"/>
      <c r="B15" s="8" t="s">
        <v>1</v>
      </c>
      <c r="C15" s="20">
        <v>0</v>
      </c>
      <c r="D15" s="15"/>
      <c r="E15" s="11"/>
      <c r="F15" s="20">
        <v>0</v>
      </c>
      <c r="G15" s="10"/>
      <c r="H15" s="9"/>
      <c r="I15" s="20">
        <v>0</v>
      </c>
      <c r="J15" s="10"/>
      <c r="K15" s="9"/>
      <c r="L15" s="20">
        <v>0</v>
      </c>
      <c r="M15" s="10"/>
      <c r="N15" s="9"/>
      <c r="O15" s="20">
        <v>0</v>
      </c>
      <c r="P15" s="10"/>
      <c r="Q15" s="9"/>
      <c r="R15" s="20">
        <v>0</v>
      </c>
      <c r="S15" s="10"/>
      <c r="T15" s="9"/>
      <c r="U15" s="20">
        <v>0</v>
      </c>
      <c r="V15" s="10"/>
      <c r="W15" s="9"/>
      <c r="X15" s="20">
        <v>0</v>
      </c>
      <c r="Y15" s="10"/>
      <c r="Z15" s="9"/>
      <c r="AA15" s="20">
        <v>0</v>
      </c>
      <c r="AB15" s="10"/>
      <c r="AC15" s="9"/>
      <c r="AD15" s="20">
        <v>0</v>
      </c>
      <c r="AE15" s="10"/>
      <c r="AF15" s="9"/>
      <c r="AG15" s="20">
        <v>0</v>
      </c>
      <c r="AH15" s="10"/>
      <c r="AI15" s="9"/>
      <c r="AJ15" s="20">
        <v>0</v>
      </c>
      <c r="AK15" s="10"/>
      <c r="AL15" s="12"/>
      <c r="AM15" s="19">
        <f t="shared" si="0"/>
        <v>0</v>
      </c>
      <c r="AN15" s="13">
        <f t="shared" si="0"/>
        <v>0</v>
      </c>
      <c r="AR15" s="14" t="s">
        <v>15</v>
      </c>
    </row>
    <row r="16" spans="1:44" s="14" customFormat="1" ht="35.1" customHeight="1" x14ac:dyDescent="0.2">
      <c r="A16" s="24">
        <v>2024</v>
      </c>
      <c r="B16" s="8" t="s">
        <v>0</v>
      </c>
      <c r="C16" s="20">
        <v>0</v>
      </c>
      <c r="D16" s="15"/>
      <c r="E16" s="11"/>
      <c r="F16" s="20">
        <v>0</v>
      </c>
      <c r="G16" s="10"/>
      <c r="H16" s="9"/>
      <c r="I16" s="20">
        <v>0</v>
      </c>
      <c r="J16" s="10"/>
      <c r="K16" s="9"/>
      <c r="L16" s="20">
        <v>0</v>
      </c>
      <c r="M16" s="10"/>
      <c r="N16" s="9"/>
      <c r="O16" s="20">
        <v>0</v>
      </c>
      <c r="P16" s="10"/>
      <c r="Q16" s="9"/>
      <c r="R16" s="20">
        <v>0</v>
      </c>
      <c r="S16" s="10"/>
      <c r="T16" s="9"/>
      <c r="U16" s="20">
        <v>0</v>
      </c>
      <c r="V16" s="10"/>
      <c r="W16" s="9"/>
      <c r="X16" s="20">
        <v>0</v>
      </c>
      <c r="Y16" s="10"/>
      <c r="Z16" s="9"/>
      <c r="AA16" s="20">
        <v>0</v>
      </c>
      <c r="AB16" s="10"/>
      <c r="AC16" s="9"/>
      <c r="AD16" s="20">
        <v>0</v>
      </c>
      <c r="AE16" s="10"/>
      <c r="AF16" s="9"/>
      <c r="AG16" s="20">
        <v>0</v>
      </c>
      <c r="AH16" s="10"/>
      <c r="AI16" s="9"/>
      <c r="AJ16" s="20">
        <v>0</v>
      </c>
      <c r="AK16" s="10"/>
      <c r="AL16" s="12"/>
      <c r="AM16" s="19">
        <f t="shared" si="0"/>
        <v>0</v>
      </c>
      <c r="AN16" s="13">
        <f t="shared" si="0"/>
        <v>0</v>
      </c>
    </row>
    <row r="17" spans="1:40" s="14" customFormat="1" ht="35.1" customHeight="1" x14ac:dyDescent="0.2">
      <c r="A17" s="24"/>
      <c r="B17" s="8" t="s">
        <v>1</v>
      </c>
      <c r="C17" s="20">
        <v>0</v>
      </c>
      <c r="D17" s="15"/>
      <c r="E17" s="11"/>
      <c r="F17" s="20">
        <v>0</v>
      </c>
      <c r="G17" s="10"/>
      <c r="H17" s="9"/>
      <c r="I17" s="20">
        <v>0</v>
      </c>
      <c r="J17" s="10"/>
      <c r="K17" s="9"/>
      <c r="L17" s="20">
        <v>0</v>
      </c>
      <c r="M17" s="10"/>
      <c r="N17" s="9"/>
      <c r="O17" s="20">
        <v>0</v>
      </c>
      <c r="P17" s="10"/>
      <c r="Q17" s="9"/>
      <c r="R17" s="20">
        <v>0</v>
      </c>
      <c r="S17" s="10"/>
      <c r="T17" s="9"/>
      <c r="U17" s="20">
        <v>0</v>
      </c>
      <c r="V17" s="10"/>
      <c r="W17" s="9"/>
      <c r="X17" s="20">
        <v>0</v>
      </c>
      <c r="Y17" s="10"/>
      <c r="Z17" s="9"/>
      <c r="AA17" s="20">
        <v>0</v>
      </c>
      <c r="AB17" s="10"/>
      <c r="AC17" s="9"/>
      <c r="AD17" s="20">
        <v>0</v>
      </c>
      <c r="AE17" s="10"/>
      <c r="AF17" s="9"/>
      <c r="AG17" s="20">
        <v>0</v>
      </c>
      <c r="AH17" s="10"/>
      <c r="AI17" s="9"/>
      <c r="AJ17" s="20">
        <v>0</v>
      </c>
      <c r="AK17" s="10"/>
      <c r="AL17" s="12"/>
      <c r="AM17" s="19">
        <f t="shared" si="0"/>
        <v>0</v>
      </c>
      <c r="AN17" s="13">
        <f t="shared" si="0"/>
        <v>0</v>
      </c>
    </row>
    <row r="18" spans="1:40" s="14" customFormat="1" ht="35.1" customHeight="1" x14ac:dyDescent="0.2">
      <c r="A18" s="25" t="s">
        <v>4</v>
      </c>
      <c r="B18" s="27"/>
      <c r="C18" s="20">
        <f t="shared" ref="C18:AN18" si="1">SUM(C10:C17)</f>
        <v>0</v>
      </c>
      <c r="D18" s="15">
        <f t="shared" si="1"/>
        <v>0</v>
      </c>
      <c r="E18" s="15">
        <f t="shared" si="1"/>
        <v>0</v>
      </c>
      <c r="F18" s="20">
        <f t="shared" si="1"/>
        <v>0</v>
      </c>
      <c r="G18" s="10">
        <f t="shared" si="1"/>
        <v>0</v>
      </c>
      <c r="H18" s="10">
        <f t="shared" si="1"/>
        <v>0</v>
      </c>
      <c r="I18" s="20">
        <f t="shared" si="1"/>
        <v>0</v>
      </c>
      <c r="J18" s="10">
        <f t="shared" si="1"/>
        <v>0</v>
      </c>
      <c r="K18" s="10">
        <f t="shared" si="1"/>
        <v>0</v>
      </c>
      <c r="L18" s="20">
        <f t="shared" si="1"/>
        <v>0</v>
      </c>
      <c r="M18" s="10">
        <f t="shared" si="1"/>
        <v>0</v>
      </c>
      <c r="N18" s="10">
        <f t="shared" si="1"/>
        <v>0</v>
      </c>
      <c r="O18" s="20">
        <f t="shared" si="1"/>
        <v>0</v>
      </c>
      <c r="P18" s="10">
        <f t="shared" si="1"/>
        <v>0</v>
      </c>
      <c r="Q18" s="10">
        <f t="shared" si="1"/>
        <v>0</v>
      </c>
      <c r="R18" s="20">
        <f t="shared" si="1"/>
        <v>0</v>
      </c>
      <c r="S18" s="10">
        <f t="shared" si="1"/>
        <v>0</v>
      </c>
      <c r="T18" s="10">
        <f t="shared" si="1"/>
        <v>0</v>
      </c>
      <c r="U18" s="20">
        <f t="shared" si="1"/>
        <v>0</v>
      </c>
      <c r="V18" s="10">
        <f t="shared" si="1"/>
        <v>0</v>
      </c>
      <c r="W18" s="10">
        <f t="shared" si="1"/>
        <v>0</v>
      </c>
      <c r="X18" s="20">
        <f t="shared" si="1"/>
        <v>0</v>
      </c>
      <c r="Y18" s="10">
        <f t="shared" si="1"/>
        <v>0</v>
      </c>
      <c r="Z18" s="10">
        <f t="shared" si="1"/>
        <v>0</v>
      </c>
      <c r="AA18" s="20">
        <f t="shared" si="1"/>
        <v>0</v>
      </c>
      <c r="AB18" s="10">
        <f t="shared" si="1"/>
        <v>0</v>
      </c>
      <c r="AC18" s="10">
        <f t="shared" si="1"/>
        <v>0</v>
      </c>
      <c r="AD18" s="20">
        <f t="shared" si="1"/>
        <v>0</v>
      </c>
      <c r="AE18" s="10">
        <f t="shared" si="1"/>
        <v>0</v>
      </c>
      <c r="AF18" s="10">
        <f t="shared" si="1"/>
        <v>0</v>
      </c>
      <c r="AG18" s="20">
        <f t="shared" si="1"/>
        <v>0</v>
      </c>
      <c r="AH18" s="10">
        <f t="shared" si="1"/>
        <v>0</v>
      </c>
      <c r="AI18" s="10">
        <f t="shared" si="1"/>
        <v>0</v>
      </c>
      <c r="AJ18" s="20">
        <f t="shared" si="1"/>
        <v>0</v>
      </c>
      <c r="AK18" s="10">
        <f t="shared" si="1"/>
        <v>0</v>
      </c>
      <c r="AL18" s="10">
        <f t="shared" si="1"/>
        <v>0</v>
      </c>
      <c r="AM18" s="19">
        <f t="shared" si="1"/>
        <v>0</v>
      </c>
      <c r="AN18" s="13">
        <f t="shared" si="1"/>
        <v>0</v>
      </c>
    </row>
    <row r="19" spans="1:40" s="14" customFormat="1" ht="53.25" customHeight="1" x14ac:dyDescent="0.2">
      <c r="A19" s="41" t="s">
        <v>26</v>
      </c>
      <c r="B19" s="41"/>
      <c r="C19" s="42"/>
      <c r="D19" s="43"/>
      <c r="E19" s="44"/>
      <c r="F19" s="42"/>
      <c r="G19" s="43"/>
      <c r="H19" s="44"/>
      <c r="I19" s="42"/>
      <c r="J19" s="43"/>
      <c r="K19" s="44"/>
      <c r="L19" s="42"/>
      <c r="M19" s="43"/>
      <c r="N19" s="44"/>
      <c r="O19" s="30"/>
      <c r="P19" s="31"/>
      <c r="Q19" s="32"/>
      <c r="R19" s="30"/>
      <c r="S19" s="31"/>
      <c r="T19" s="32"/>
      <c r="U19" s="30"/>
      <c r="V19" s="31"/>
      <c r="W19" s="32"/>
      <c r="X19" s="30"/>
      <c r="Y19" s="31"/>
      <c r="Z19" s="32"/>
      <c r="AA19" s="42"/>
      <c r="AB19" s="43"/>
      <c r="AC19" s="44"/>
      <c r="AD19" s="42"/>
      <c r="AE19" s="43"/>
      <c r="AF19" s="44"/>
      <c r="AG19" s="42"/>
      <c r="AH19" s="43"/>
      <c r="AI19" s="44"/>
      <c r="AJ19" s="42"/>
      <c r="AK19" s="43"/>
      <c r="AL19" s="44"/>
      <c r="AM19" s="16"/>
      <c r="AN19" s="5"/>
    </row>
    <row r="20" spans="1:40" s="14" customFormat="1" ht="35.1" customHeight="1" x14ac:dyDescent="0.2">
      <c r="A20" s="39" t="s">
        <v>29</v>
      </c>
      <c r="B20" s="40"/>
      <c r="C20" s="36" t="s">
        <v>28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7"/>
      <c r="O20" s="37" t="s">
        <v>28</v>
      </c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6" t="s">
        <v>28</v>
      </c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7"/>
      <c r="AM20" s="5"/>
      <c r="AN20" s="5"/>
    </row>
    <row r="21" spans="1:40" s="14" customFormat="1" ht="32.25" customHeight="1" x14ac:dyDescent="0.2">
      <c r="A21" s="17"/>
      <c r="B21" s="5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8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1:40" s="14" customFormat="1" ht="31.5" customHeight="1" x14ac:dyDescent="0.2">
      <c r="A22" s="17"/>
      <c r="B22" s="5"/>
      <c r="C22" s="17"/>
      <c r="D22" s="17"/>
      <c r="E22" s="17"/>
      <c r="F22" s="17" t="s">
        <v>25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 t="s">
        <v>25</v>
      </c>
      <c r="AI22" s="17"/>
      <c r="AJ22" s="17"/>
      <c r="AK22" s="17"/>
      <c r="AL22" s="17"/>
      <c r="AM22" s="17"/>
      <c r="AN22" s="17"/>
    </row>
    <row r="23" spans="1:40" s="17" customFormat="1" ht="14.25" customHeight="1" x14ac:dyDescent="0.2">
      <c r="B23" s="5"/>
    </row>
    <row r="24" spans="1:40" s="17" customFormat="1" ht="24.95" customHeight="1" x14ac:dyDescent="0.2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 s="17" customFormat="1" ht="24.95" customHeight="1" x14ac:dyDescent="0.2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ht="21" customHeight="1" x14ac:dyDescent="0.2">
      <c r="C26" s="2"/>
      <c r="D26" s="2"/>
    </row>
    <row r="27" spans="1:40" ht="27.95" customHeight="1" x14ac:dyDescent="0.2"/>
    <row r="28" spans="1:40" ht="27.95" customHeight="1" x14ac:dyDescent="0.2"/>
    <row r="29" spans="1:40" ht="27.95" customHeight="1" x14ac:dyDescent="0.2"/>
    <row r="30" spans="1:40" ht="27.95" customHeight="1" x14ac:dyDescent="0.2"/>
    <row r="31" spans="1:40" ht="27.95" customHeight="1" x14ac:dyDescent="0.2"/>
    <row r="32" spans="1:40" ht="27.95" customHeight="1" x14ac:dyDescent="0.2"/>
    <row r="33" ht="27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</sheetData>
  <mergeCells count="38">
    <mergeCell ref="A20:B20"/>
    <mergeCell ref="AA19:AC19"/>
    <mergeCell ref="AD19:AF19"/>
    <mergeCell ref="AG19:AI19"/>
    <mergeCell ref="AJ19:AL19"/>
    <mergeCell ref="C20:N20"/>
    <mergeCell ref="O20:Z20"/>
    <mergeCell ref="AA20:AL20"/>
    <mergeCell ref="I19:K19"/>
    <mergeCell ref="L19:N19"/>
    <mergeCell ref="O19:Q19"/>
    <mergeCell ref="R19:T19"/>
    <mergeCell ref="U19:W19"/>
    <mergeCell ref="X19:Z19"/>
    <mergeCell ref="F19:H19"/>
    <mergeCell ref="A14:A15"/>
    <mergeCell ref="A16:A17"/>
    <mergeCell ref="A18:B18"/>
    <mergeCell ref="A19:B19"/>
    <mergeCell ref="C19:E19"/>
    <mergeCell ref="AG7:AI7"/>
    <mergeCell ref="AJ7:AL7"/>
    <mergeCell ref="AM7:AM8"/>
    <mergeCell ref="AN7:AN8"/>
    <mergeCell ref="A10:A11"/>
    <mergeCell ref="AA7:AC7"/>
    <mergeCell ref="AD7:AF7"/>
    <mergeCell ref="A12:A13"/>
    <mergeCell ref="O7:Q7"/>
    <mergeCell ref="R7:T7"/>
    <mergeCell ref="U7:W7"/>
    <mergeCell ref="X7:Z7"/>
    <mergeCell ref="A7:A8"/>
    <mergeCell ref="B7:B8"/>
    <mergeCell ref="C7:E7"/>
    <mergeCell ref="F7:H7"/>
    <mergeCell ref="I7:K7"/>
    <mergeCell ref="L7:N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pageOrder="overThenDown" orientation="landscape" r:id="rId1"/>
  <headerFooter alignWithMargins="0"/>
  <colBreaks count="3" manualBreakCount="3">
    <brk id="14" max="23" man="1"/>
    <brk id="26" max="23" man="1"/>
    <brk id="4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R260"/>
  <sheetViews>
    <sheetView showGridLines="0" view="pageBreakPreview"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19" sqref="C19"/>
    </sheetView>
  </sheetViews>
  <sheetFormatPr baseColWidth="10" defaultColWidth="11.42578125" defaultRowHeight="11.25" x14ac:dyDescent="0.2"/>
  <cols>
    <col min="1" max="1" width="3.42578125" style="1" customWidth="1"/>
    <col min="2" max="2" width="13.7109375" style="2" customWidth="1"/>
    <col min="3" max="3" width="8.5703125" style="1" customWidth="1"/>
    <col min="4" max="4" width="8.42578125" style="1" customWidth="1"/>
    <col min="5" max="5" width="13.7109375" style="1" customWidth="1"/>
    <col min="6" max="6" width="8.5703125" style="1" customWidth="1"/>
    <col min="7" max="7" width="8.42578125" style="1" customWidth="1"/>
    <col min="8" max="8" width="13.7109375" style="1" customWidth="1"/>
    <col min="9" max="10" width="8.7109375" style="1" customWidth="1"/>
    <col min="11" max="11" width="13.7109375" style="1" customWidth="1"/>
    <col min="12" max="13" width="8.7109375" style="1" customWidth="1"/>
    <col min="14" max="14" width="13.7109375" style="1" customWidth="1"/>
    <col min="15" max="16" width="8.7109375" style="1" customWidth="1"/>
    <col min="17" max="17" width="13.7109375" style="1" customWidth="1"/>
    <col min="18" max="19" width="8.7109375" style="1" customWidth="1"/>
    <col min="20" max="20" width="13.7109375" style="1" customWidth="1"/>
    <col min="21" max="22" width="8.7109375" style="1" customWidth="1"/>
    <col min="23" max="23" width="13.7109375" style="1" customWidth="1"/>
    <col min="24" max="25" width="8.7109375" style="1" customWidth="1"/>
    <col min="26" max="26" width="13.7109375" style="1" customWidth="1"/>
    <col min="27" max="28" width="8.7109375" style="1" customWidth="1"/>
    <col min="29" max="29" width="13.7109375" style="1" customWidth="1"/>
    <col min="30" max="31" width="8.7109375" style="1" customWidth="1"/>
    <col min="32" max="32" width="13.7109375" style="1" customWidth="1"/>
    <col min="33" max="34" width="8.7109375" style="1" customWidth="1"/>
    <col min="35" max="35" width="13.7109375" style="1" customWidth="1"/>
    <col min="36" max="37" width="8.7109375" style="1" customWidth="1"/>
    <col min="38" max="38" width="13.7109375" style="1" customWidth="1"/>
    <col min="39" max="40" width="16.7109375" style="1" customWidth="1"/>
    <col min="41" max="16384" width="11.42578125" style="1"/>
  </cols>
  <sheetData>
    <row r="1" spans="1:44" x14ac:dyDescent="0.2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44" x14ac:dyDescent="0.2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44" ht="18" customHeight="1" x14ac:dyDescent="0.2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 t="s">
        <v>25</v>
      </c>
      <c r="P3" s="3"/>
      <c r="Q3" s="3"/>
      <c r="R3" s="3"/>
      <c r="T3" s="3"/>
      <c r="U3" s="3"/>
      <c r="V3" s="3"/>
      <c r="W3" s="3" t="s">
        <v>25</v>
      </c>
      <c r="X3" s="3"/>
      <c r="Z3" s="3"/>
      <c r="AA3" s="3"/>
      <c r="AB3" s="3"/>
      <c r="AC3" s="3"/>
      <c r="AD3" s="3"/>
      <c r="AE3" s="3"/>
      <c r="AF3" s="3"/>
      <c r="AG3" s="3"/>
      <c r="AH3" s="3"/>
    </row>
    <row r="4" spans="1:44" x14ac:dyDescent="0.2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str">
        <f>CONCATENATE('[1]Datos Generales'!B4)</f>
        <v/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44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44" ht="37.5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4" s="4" customFormat="1" ht="16.5" customHeight="1" x14ac:dyDescent="0.2">
      <c r="C7" s="4" t="s">
        <v>31</v>
      </c>
      <c r="O7" s="4" t="s">
        <v>31</v>
      </c>
      <c r="AA7" s="4" t="s">
        <v>31</v>
      </c>
    </row>
    <row r="8" spans="1:44" s="5" customFormat="1" ht="27.95" customHeight="1" x14ac:dyDescent="0.2">
      <c r="A8" s="34" t="s">
        <v>3</v>
      </c>
      <c r="B8" s="28" t="s">
        <v>2</v>
      </c>
      <c r="C8" s="25" t="s">
        <v>6</v>
      </c>
      <c r="D8" s="26"/>
      <c r="E8" s="26"/>
      <c r="F8" s="25" t="s">
        <v>7</v>
      </c>
      <c r="G8" s="26"/>
      <c r="H8" s="26"/>
      <c r="I8" s="25" t="s">
        <v>8</v>
      </c>
      <c r="J8" s="26"/>
      <c r="K8" s="27"/>
      <c r="L8" s="25" t="s">
        <v>9</v>
      </c>
      <c r="M8" s="26"/>
      <c r="N8" s="27"/>
      <c r="O8" s="25" t="s">
        <v>10</v>
      </c>
      <c r="P8" s="26"/>
      <c r="Q8" s="27"/>
      <c r="R8" s="25" t="s">
        <v>11</v>
      </c>
      <c r="S8" s="26"/>
      <c r="T8" s="27"/>
      <c r="U8" s="25" t="s">
        <v>12</v>
      </c>
      <c r="V8" s="26"/>
      <c r="W8" s="27"/>
      <c r="X8" s="25" t="s">
        <v>13</v>
      </c>
      <c r="Y8" s="26"/>
      <c r="Z8" s="27"/>
      <c r="AA8" s="25" t="s">
        <v>22</v>
      </c>
      <c r="AB8" s="26"/>
      <c r="AC8" s="27"/>
      <c r="AD8" s="25" t="s">
        <v>14</v>
      </c>
      <c r="AE8" s="26"/>
      <c r="AF8" s="27"/>
      <c r="AG8" s="25" t="s">
        <v>17</v>
      </c>
      <c r="AH8" s="26"/>
      <c r="AI8" s="27"/>
      <c r="AJ8" s="25" t="s">
        <v>18</v>
      </c>
      <c r="AK8" s="26"/>
      <c r="AL8" s="27"/>
      <c r="AM8" s="22" t="s">
        <v>23</v>
      </c>
      <c r="AN8" s="22" t="s">
        <v>19</v>
      </c>
    </row>
    <row r="9" spans="1:44" s="5" customFormat="1" ht="42.75" customHeight="1" x14ac:dyDescent="0.2">
      <c r="A9" s="35"/>
      <c r="B9" s="29"/>
      <c r="C9" s="6" t="s">
        <v>16</v>
      </c>
      <c r="D9" s="6" t="s">
        <v>5</v>
      </c>
      <c r="E9" s="6" t="s">
        <v>24</v>
      </c>
      <c r="F9" s="6" t="s">
        <v>16</v>
      </c>
      <c r="G9" s="6" t="s">
        <v>5</v>
      </c>
      <c r="H9" s="6" t="s">
        <v>24</v>
      </c>
      <c r="I9" s="6" t="s">
        <v>16</v>
      </c>
      <c r="J9" s="6" t="s">
        <v>5</v>
      </c>
      <c r="K9" s="6" t="s">
        <v>24</v>
      </c>
      <c r="L9" s="6" t="s">
        <v>16</v>
      </c>
      <c r="M9" s="6" t="s">
        <v>5</v>
      </c>
      <c r="N9" s="6" t="s">
        <v>24</v>
      </c>
      <c r="O9" s="6" t="s">
        <v>16</v>
      </c>
      <c r="P9" s="6" t="s">
        <v>5</v>
      </c>
      <c r="Q9" s="6" t="s">
        <v>24</v>
      </c>
      <c r="R9" s="6" t="s">
        <v>16</v>
      </c>
      <c r="S9" s="6" t="s">
        <v>5</v>
      </c>
      <c r="T9" s="6" t="s">
        <v>27</v>
      </c>
      <c r="U9" s="6" t="s">
        <v>16</v>
      </c>
      <c r="V9" s="6" t="s">
        <v>5</v>
      </c>
      <c r="W9" s="6" t="s">
        <v>24</v>
      </c>
      <c r="X9" s="6" t="s">
        <v>16</v>
      </c>
      <c r="Y9" s="6" t="s">
        <v>5</v>
      </c>
      <c r="Z9" s="6" t="s">
        <v>24</v>
      </c>
      <c r="AA9" s="6" t="s">
        <v>16</v>
      </c>
      <c r="AB9" s="6" t="s">
        <v>5</v>
      </c>
      <c r="AC9" s="6" t="s">
        <v>24</v>
      </c>
      <c r="AD9" s="6" t="s">
        <v>16</v>
      </c>
      <c r="AE9" s="6" t="s">
        <v>5</v>
      </c>
      <c r="AF9" s="6" t="s">
        <v>24</v>
      </c>
      <c r="AG9" s="6" t="s">
        <v>16</v>
      </c>
      <c r="AH9" s="6" t="s">
        <v>5</v>
      </c>
      <c r="AI9" s="6" t="s">
        <v>24</v>
      </c>
      <c r="AJ9" s="6" t="s">
        <v>16</v>
      </c>
      <c r="AK9" s="6" t="s">
        <v>5</v>
      </c>
      <c r="AL9" s="6" t="s">
        <v>24</v>
      </c>
      <c r="AM9" s="23"/>
      <c r="AN9" s="23"/>
    </row>
    <row r="10" spans="1:44" s="5" customFormat="1" ht="6" customHeight="1" x14ac:dyDescent="0.2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4" s="14" customFormat="1" ht="35.1" customHeight="1" x14ac:dyDescent="0.2">
      <c r="A11" s="24">
        <v>2021</v>
      </c>
      <c r="B11" s="8" t="s">
        <v>0</v>
      </c>
      <c r="C11" s="20">
        <v>0</v>
      </c>
      <c r="D11" s="10"/>
      <c r="E11" s="11"/>
      <c r="F11" s="20">
        <v>0</v>
      </c>
      <c r="G11" s="10"/>
      <c r="H11" s="9"/>
      <c r="I11" s="20">
        <v>0</v>
      </c>
      <c r="J11" s="10"/>
      <c r="K11" s="9"/>
      <c r="L11" s="20">
        <v>0</v>
      </c>
      <c r="M11" s="10"/>
      <c r="N11" s="9"/>
      <c r="O11" s="20">
        <v>0</v>
      </c>
      <c r="P11" s="10"/>
      <c r="Q11" s="9"/>
      <c r="R11" s="20">
        <v>0</v>
      </c>
      <c r="S11" s="10"/>
      <c r="T11" s="9"/>
      <c r="U11" s="20">
        <v>0</v>
      </c>
      <c r="V11" s="10"/>
      <c r="W11" s="9"/>
      <c r="X11" s="20">
        <v>0</v>
      </c>
      <c r="Y11" s="10"/>
      <c r="Z11" s="9"/>
      <c r="AA11" s="20">
        <v>0</v>
      </c>
      <c r="AB11" s="10"/>
      <c r="AC11" s="9"/>
      <c r="AD11" s="20">
        <v>0</v>
      </c>
      <c r="AE11" s="10"/>
      <c r="AF11" s="9"/>
      <c r="AG11" s="20">
        <v>0</v>
      </c>
      <c r="AH11" s="10"/>
      <c r="AI11" s="9"/>
      <c r="AJ11" s="20">
        <v>0</v>
      </c>
      <c r="AK11" s="10"/>
      <c r="AL11" s="12"/>
      <c r="AM11" s="19">
        <f>C11+F11+I11+L11+O11+R11+U11+X11+AA11+AD11+AG11+AJ11</f>
        <v>0</v>
      </c>
      <c r="AN11" s="13">
        <f>D11+G11+J11+M11+P11+S11+V11+Y11+AB11+AE11+AH11+AK11</f>
        <v>0</v>
      </c>
    </row>
    <row r="12" spans="1:44" s="14" customFormat="1" ht="35.1" customHeight="1" x14ac:dyDescent="0.2">
      <c r="A12" s="24"/>
      <c r="B12" s="8" t="s">
        <v>1</v>
      </c>
      <c r="C12" s="20">
        <v>0</v>
      </c>
      <c r="D12" s="10"/>
      <c r="E12" s="11"/>
      <c r="F12" s="20">
        <v>0</v>
      </c>
      <c r="G12" s="10"/>
      <c r="H12" s="9"/>
      <c r="I12" s="20">
        <v>0</v>
      </c>
      <c r="J12" s="10"/>
      <c r="K12" s="9"/>
      <c r="L12" s="20">
        <v>0</v>
      </c>
      <c r="M12" s="10"/>
      <c r="N12" s="9"/>
      <c r="O12" s="20">
        <v>0</v>
      </c>
      <c r="P12" s="10"/>
      <c r="Q12" s="9"/>
      <c r="R12" s="20">
        <v>0</v>
      </c>
      <c r="S12" s="10"/>
      <c r="T12" s="9"/>
      <c r="U12" s="20">
        <v>0</v>
      </c>
      <c r="V12" s="10"/>
      <c r="W12" s="9"/>
      <c r="X12" s="20">
        <v>0</v>
      </c>
      <c r="Y12" s="10"/>
      <c r="Z12" s="9"/>
      <c r="AA12" s="20">
        <v>0</v>
      </c>
      <c r="AB12" s="10"/>
      <c r="AC12" s="9"/>
      <c r="AD12" s="20">
        <v>0</v>
      </c>
      <c r="AE12" s="10"/>
      <c r="AF12" s="9"/>
      <c r="AG12" s="20">
        <v>0</v>
      </c>
      <c r="AH12" s="10"/>
      <c r="AI12" s="9"/>
      <c r="AJ12" s="20">
        <v>0</v>
      </c>
      <c r="AK12" s="10"/>
      <c r="AL12" s="12"/>
      <c r="AM12" s="19">
        <f t="shared" ref="AM12:AN18" si="0">C12+F12+I12+L12+O12+R12+U12+X12+AA12+AD12+AG12+AJ12</f>
        <v>0</v>
      </c>
      <c r="AN12" s="13">
        <f t="shared" si="0"/>
        <v>0</v>
      </c>
    </row>
    <row r="13" spans="1:44" s="14" customFormat="1" ht="35.1" customHeight="1" x14ac:dyDescent="0.2">
      <c r="A13" s="24">
        <v>2022</v>
      </c>
      <c r="B13" s="8" t="s">
        <v>0</v>
      </c>
      <c r="C13" s="20">
        <v>0</v>
      </c>
      <c r="D13" s="15"/>
      <c r="E13" s="11"/>
      <c r="F13" s="20">
        <v>0</v>
      </c>
      <c r="G13" s="10"/>
      <c r="H13" s="9"/>
      <c r="I13" s="20">
        <v>0</v>
      </c>
      <c r="J13" s="10"/>
      <c r="K13" s="9"/>
      <c r="L13" s="20">
        <v>0</v>
      </c>
      <c r="M13" s="10"/>
      <c r="N13" s="9"/>
      <c r="O13" s="20">
        <v>0</v>
      </c>
      <c r="P13" s="10"/>
      <c r="Q13" s="9"/>
      <c r="R13" s="20">
        <v>0</v>
      </c>
      <c r="S13" s="10"/>
      <c r="T13" s="9"/>
      <c r="U13" s="20">
        <v>0</v>
      </c>
      <c r="V13" s="10"/>
      <c r="W13" s="9"/>
      <c r="X13" s="20">
        <v>0</v>
      </c>
      <c r="Y13" s="10"/>
      <c r="Z13" s="9"/>
      <c r="AA13" s="20">
        <v>0</v>
      </c>
      <c r="AB13" s="10"/>
      <c r="AC13" s="9"/>
      <c r="AD13" s="20">
        <v>0</v>
      </c>
      <c r="AE13" s="10"/>
      <c r="AF13" s="9"/>
      <c r="AG13" s="20">
        <v>0</v>
      </c>
      <c r="AH13" s="10"/>
      <c r="AI13" s="9"/>
      <c r="AJ13" s="20">
        <v>0</v>
      </c>
      <c r="AK13" s="10"/>
      <c r="AL13" s="12"/>
      <c r="AM13" s="19">
        <f t="shared" si="0"/>
        <v>0</v>
      </c>
      <c r="AN13" s="13">
        <f t="shared" si="0"/>
        <v>0</v>
      </c>
    </row>
    <row r="14" spans="1:44" s="14" customFormat="1" ht="35.1" customHeight="1" x14ac:dyDescent="0.2">
      <c r="A14" s="24"/>
      <c r="B14" s="8" t="s">
        <v>1</v>
      </c>
      <c r="C14" s="20">
        <v>0</v>
      </c>
      <c r="D14" s="15"/>
      <c r="E14" s="11"/>
      <c r="F14" s="20">
        <v>0</v>
      </c>
      <c r="G14" s="10"/>
      <c r="H14" s="9"/>
      <c r="I14" s="20">
        <v>0</v>
      </c>
      <c r="J14" s="10"/>
      <c r="K14" s="9"/>
      <c r="L14" s="20">
        <v>0</v>
      </c>
      <c r="M14" s="10"/>
      <c r="N14" s="9"/>
      <c r="O14" s="20">
        <v>0</v>
      </c>
      <c r="P14" s="10"/>
      <c r="Q14" s="9"/>
      <c r="R14" s="20">
        <v>0</v>
      </c>
      <c r="S14" s="10"/>
      <c r="T14" s="9"/>
      <c r="U14" s="20">
        <v>0</v>
      </c>
      <c r="V14" s="10"/>
      <c r="W14" s="9"/>
      <c r="X14" s="20">
        <v>0</v>
      </c>
      <c r="Y14" s="10"/>
      <c r="Z14" s="9"/>
      <c r="AA14" s="20">
        <v>0</v>
      </c>
      <c r="AB14" s="10"/>
      <c r="AC14" s="9"/>
      <c r="AD14" s="20">
        <v>0</v>
      </c>
      <c r="AE14" s="10"/>
      <c r="AF14" s="9"/>
      <c r="AG14" s="20">
        <v>0</v>
      </c>
      <c r="AH14" s="10"/>
      <c r="AI14" s="9"/>
      <c r="AJ14" s="20">
        <v>0</v>
      </c>
      <c r="AK14" s="10"/>
      <c r="AL14" s="12"/>
      <c r="AM14" s="19">
        <f t="shared" si="0"/>
        <v>0</v>
      </c>
      <c r="AN14" s="13">
        <f t="shared" si="0"/>
        <v>0</v>
      </c>
    </row>
    <row r="15" spans="1:44" s="14" customFormat="1" ht="35.1" customHeight="1" x14ac:dyDescent="0.2">
      <c r="A15" s="24">
        <v>2023</v>
      </c>
      <c r="B15" s="8" t="s">
        <v>0</v>
      </c>
      <c r="C15" s="20">
        <v>0</v>
      </c>
      <c r="D15" s="15"/>
      <c r="E15" s="11"/>
      <c r="F15" s="20">
        <v>0</v>
      </c>
      <c r="G15" s="10"/>
      <c r="H15" s="9"/>
      <c r="I15" s="20">
        <v>0</v>
      </c>
      <c r="J15" s="10"/>
      <c r="K15" s="9"/>
      <c r="L15" s="20">
        <v>0</v>
      </c>
      <c r="M15" s="10"/>
      <c r="N15" s="9"/>
      <c r="O15" s="20">
        <v>0</v>
      </c>
      <c r="P15" s="10"/>
      <c r="Q15" s="9"/>
      <c r="R15" s="20">
        <v>0</v>
      </c>
      <c r="S15" s="10"/>
      <c r="T15" s="9"/>
      <c r="U15" s="20">
        <v>0</v>
      </c>
      <c r="V15" s="10"/>
      <c r="W15" s="9"/>
      <c r="X15" s="20">
        <v>0</v>
      </c>
      <c r="Y15" s="10"/>
      <c r="Z15" s="9"/>
      <c r="AA15" s="20">
        <v>0</v>
      </c>
      <c r="AB15" s="10"/>
      <c r="AC15" s="9"/>
      <c r="AD15" s="20">
        <v>0</v>
      </c>
      <c r="AE15" s="10"/>
      <c r="AF15" s="9"/>
      <c r="AG15" s="20">
        <v>0</v>
      </c>
      <c r="AH15" s="10"/>
      <c r="AI15" s="9"/>
      <c r="AJ15" s="20">
        <v>0</v>
      </c>
      <c r="AK15" s="10"/>
      <c r="AL15" s="12"/>
      <c r="AM15" s="19">
        <f t="shared" si="0"/>
        <v>0</v>
      </c>
      <c r="AN15" s="13">
        <f t="shared" si="0"/>
        <v>0</v>
      </c>
    </row>
    <row r="16" spans="1:44" s="14" customFormat="1" ht="35.1" customHeight="1" x14ac:dyDescent="0.2">
      <c r="A16" s="24"/>
      <c r="B16" s="8" t="s">
        <v>1</v>
      </c>
      <c r="C16" s="20">
        <v>0</v>
      </c>
      <c r="D16" s="15"/>
      <c r="E16" s="11"/>
      <c r="F16" s="20">
        <v>0</v>
      </c>
      <c r="G16" s="10"/>
      <c r="H16" s="9"/>
      <c r="I16" s="20">
        <v>0</v>
      </c>
      <c r="J16" s="10"/>
      <c r="K16" s="9"/>
      <c r="L16" s="20">
        <v>0</v>
      </c>
      <c r="M16" s="10"/>
      <c r="N16" s="9"/>
      <c r="O16" s="20">
        <v>0</v>
      </c>
      <c r="P16" s="10"/>
      <c r="Q16" s="9"/>
      <c r="R16" s="20">
        <v>0</v>
      </c>
      <c r="S16" s="10"/>
      <c r="T16" s="9"/>
      <c r="U16" s="20">
        <v>0</v>
      </c>
      <c r="V16" s="10"/>
      <c r="W16" s="9"/>
      <c r="X16" s="20">
        <v>0</v>
      </c>
      <c r="Y16" s="10"/>
      <c r="Z16" s="9"/>
      <c r="AA16" s="20">
        <v>0</v>
      </c>
      <c r="AB16" s="10"/>
      <c r="AC16" s="9"/>
      <c r="AD16" s="20">
        <v>0</v>
      </c>
      <c r="AE16" s="10"/>
      <c r="AF16" s="9"/>
      <c r="AG16" s="20">
        <v>0</v>
      </c>
      <c r="AH16" s="10"/>
      <c r="AI16" s="9"/>
      <c r="AJ16" s="20">
        <v>0</v>
      </c>
      <c r="AK16" s="10"/>
      <c r="AL16" s="12"/>
      <c r="AM16" s="19">
        <f t="shared" si="0"/>
        <v>0</v>
      </c>
      <c r="AN16" s="13">
        <f t="shared" si="0"/>
        <v>0</v>
      </c>
      <c r="AR16" s="14" t="s">
        <v>15</v>
      </c>
    </row>
    <row r="17" spans="1:40" s="14" customFormat="1" ht="35.1" customHeight="1" x14ac:dyDescent="0.2">
      <c r="A17" s="24">
        <v>2024</v>
      </c>
      <c r="B17" s="8" t="s">
        <v>0</v>
      </c>
      <c r="C17" s="20">
        <v>0</v>
      </c>
      <c r="D17" s="15"/>
      <c r="E17" s="11"/>
      <c r="F17" s="20">
        <v>0</v>
      </c>
      <c r="G17" s="10"/>
      <c r="H17" s="9"/>
      <c r="I17" s="20">
        <v>0</v>
      </c>
      <c r="J17" s="10"/>
      <c r="K17" s="9"/>
      <c r="L17" s="20">
        <v>0</v>
      </c>
      <c r="M17" s="10"/>
      <c r="N17" s="9"/>
      <c r="O17" s="20">
        <v>0</v>
      </c>
      <c r="P17" s="10"/>
      <c r="Q17" s="9"/>
      <c r="R17" s="20">
        <v>0</v>
      </c>
      <c r="S17" s="10"/>
      <c r="T17" s="9"/>
      <c r="U17" s="20">
        <v>0</v>
      </c>
      <c r="V17" s="10"/>
      <c r="W17" s="9"/>
      <c r="X17" s="20">
        <v>0</v>
      </c>
      <c r="Y17" s="10"/>
      <c r="Z17" s="9"/>
      <c r="AA17" s="20">
        <v>0</v>
      </c>
      <c r="AB17" s="10"/>
      <c r="AC17" s="9"/>
      <c r="AD17" s="20">
        <v>0</v>
      </c>
      <c r="AE17" s="10"/>
      <c r="AF17" s="9"/>
      <c r="AG17" s="20">
        <v>0</v>
      </c>
      <c r="AH17" s="10"/>
      <c r="AI17" s="9"/>
      <c r="AJ17" s="20">
        <v>0</v>
      </c>
      <c r="AK17" s="10"/>
      <c r="AL17" s="12"/>
      <c r="AM17" s="19">
        <f t="shared" si="0"/>
        <v>0</v>
      </c>
      <c r="AN17" s="13">
        <f t="shared" si="0"/>
        <v>0</v>
      </c>
    </row>
    <row r="18" spans="1:40" s="14" customFormat="1" ht="35.1" customHeight="1" x14ac:dyDescent="0.2">
      <c r="A18" s="24"/>
      <c r="B18" s="8" t="s">
        <v>1</v>
      </c>
      <c r="C18" s="20">
        <v>0</v>
      </c>
      <c r="D18" s="15"/>
      <c r="E18" s="11"/>
      <c r="F18" s="20">
        <v>0</v>
      </c>
      <c r="G18" s="10"/>
      <c r="H18" s="9"/>
      <c r="I18" s="20">
        <v>0</v>
      </c>
      <c r="J18" s="10"/>
      <c r="K18" s="9"/>
      <c r="L18" s="20">
        <v>0</v>
      </c>
      <c r="M18" s="10"/>
      <c r="N18" s="9"/>
      <c r="O18" s="20">
        <v>0</v>
      </c>
      <c r="P18" s="10"/>
      <c r="Q18" s="9"/>
      <c r="R18" s="20">
        <v>0</v>
      </c>
      <c r="S18" s="10"/>
      <c r="T18" s="9"/>
      <c r="U18" s="20">
        <v>0</v>
      </c>
      <c r="V18" s="10"/>
      <c r="W18" s="9"/>
      <c r="X18" s="20">
        <v>0</v>
      </c>
      <c r="Y18" s="10"/>
      <c r="Z18" s="9"/>
      <c r="AA18" s="20">
        <v>0</v>
      </c>
      <c r="AB18" s="10"/>
      <c r="AC18" s="9"/>
      <c r="AD18" s="20">
        <v>0</v>
      </c>
      <c r="AE18" s="10"/>
      <c r="AF18" s="9"/>
      <c r="AG18" s="20">
        <v>0</v>
      </c>
      <c r="AH18" s="10"/>
      <c r="AI18" s="9"/>
      <c r="AJ18" s="20">
        <v>0</v>
      </c>
      <c r="AK18" s="10"/>
      <c r="AL18" s="12"/>
      <c r="AM18" s="19">
        <f t="shared" si="0"/>
        <v>0</v>
      </c>
      <c r="AN18" s="13">
        <f t="shared" si="0"/>
        <v>0</v>
      </c>
    </row>
    <row r="19" spans="1:40" s="14" customFormat="1" ht="35.1" customHeight="1" x14ac:dyDescent="0.2">
      <c r="A19" s="25" t="s">
        <v>4</v>
      </c>
      <c r="B19" s="27"/>
      <c r="C19" s="20">
        <f t="shared" ref="C19:AN19" si="1">SUM(C11:C18)</f>
        <v>0</v>
      </c>
      <c r="D19" s="15">
        <f t="shared" si="1"/>
        <v>0</v>
      </c>
      <c r="E19" s="15">
        <f t="shared" si="1"/>
        <v>0</v>
      </c>
      <c r="F19" s="20">
        <f t="shared" si="1"/>
        <v>0</v>
      </c>
      <c r="G19" s="10">
        <f t="shared" si="1"/>
        <v>0</v>
      </c>
      <c r="H19" s="10">
        <f t="shared" si="1"/>
        <v>0</v>
      </c>
      <c r="I19" s="20">
        <f t="shared" si="1"/>
        <v>0</v>
      </c>
      <c r="J19" s="10">
        <f t="shared" si="1"/>
        <v>0</v>
      </c>
      <c r="K19" s="10">
        <f t="shared" si="1"/>
        <v>0</v>
      </c>
      <c r="L19" s="20">
        <f t="shared" si="1"/>
        <v>0</v>
      </c>
      <c r="M19" s="10">
        <f t="shared" si="1"/>
        <v>0</v>
      </c>
      <c r="N19" s="10">
        <f t="shared" si="1"/>
        <v>0</v>
      </c>
      <c r="O19" s="20">
        <f t="shared" si="1"/>
        <v>0</v>
      </c>
      <c r="P19" s="10">
        <f t="shared" si="1"/>
        <v>0</v>
      </c>
      <c r="Q19" s="10">
        <f t="shared" si="1"/>
        <v>0</v>
      </c>
      <c r="R19" s="20">
        <f t="shared" si="1"/>
        <v>0</v>
      </c>
      <c r="S19" s="10">
        <f t="shared" si="1"/>
        <v>0</v>
      </c>
      <c r="T19" s="10">
        <f t="shared" si="1"/>
        <v>0</v>
      </c>
      <c r="U19" s="20">
        <f t="shared" si="1"/>
        <v>0</v>
      </c>
      <c r="V19" s="10">
        <f t="shared" si="1"/>
        <v>0</v>
      </c>
      <c r="W19" s="10">
        <f t="shared" si="1"/>
        <v>0</v>
      </c>
      <c r="X19" s="20">
        <f t="shared" si="1"/>
        <v>0</v>
      </c>
      <c r="Y19" s="10">
        <f t="shared" si="1"/>
        <v>0</v>
      </c>
      <c r="Z19" s="10">
        <f t="shared" si="1"/>
        <v>0</v>
      </c>
      <c r="AA19" s="20">
        <f t="shared" si="1"/>
        <v>0</v>
      </c>
      <c r="AB19" s="10">
        <f t="shared" si="1"/>
        <v>0</v>
      </c>
      <c r="AC19" s="10">
        <f t="shared" si="1"/>
        <v>0</v>
      </c>
      <c r="AD19" s="20">
        <f t="shared" si="1"/>
        <v>0</v>
      </c>
      <c r="AE19" s="10">
        <f t="shared" si="1"/>
        <v>0</v>
      </c>
      <c r="AF19" s="10">
        <f t="shared" si="1"/>
        <v>0</v>
      </c>
      <c r="AG19" s="20">
        <f t="shared" si="1"/>
        <v>0</v>
      </c>
      <c r="AH19" s="10">
        <f t="shared" si="1"/>
        <v>0</v>
      </c>
      <c r="AI19" s="10">
        <f t="shared" si="1"/>
        <v>0</v>
      </c>
      <c r="AJ19" s="20">
        <f t="shared" si="1"/>
        <v>0</v>
      </c>
      <c r="AK19" s="10">
        <f t="shared" si="1"/>
        <v>0</v>
      </c>
      <c r="AL19" s="10">
        <f t="shared" si="1"/>
        <v>0</v>
      </c>
      <c r="AM19" s="19">
        <f t="shared" si="1"/>
        <v>0</v>
      </c>
      <c r="AN19" s="13">
        <f t="shared" si="1"/>
        <v>0</v>
      </c>
    </row>
    <row r="20" spans="1:40" s="14" customFormat="1" ht="53.25" customHeight="1" x14ac:dyDescent="0.2">
      <c r="A20" s="41" t="s">
        <v>26</v>
      </c>
      <c r="B20" s="41"/>
      <c r="C20" s="42"/>
      <c r="D20" s="43"/>
      <c r="E20" s="44"/>
      <c r="F20" s="42"/>
      <c r="G20" s="43"/>
      <c r="H20" s="44"/>
      <c r="I20" s="42"/>
      <c r="J20" s="43"/>
      <c r="K20" s="44"/>
      <c r="L20" s="42"/>
      <c r="M20" s="43"/>
      <c r="N20" s="44"/>
      <c r="O20" s="30"/>
      <c r="P20" s="31"/>
      <c r="Q20" s="32"/>
      <c r="R20" s="30"/>
      <c r="S20" s="31"/>
      <c r="T20" s="32"/>
      <c r="U20" s="30"/>
      <c r="V20" s="31"/>
      <c r="W20" s="32"/>
      <c r="X20" s="30"/>
      <c r="Y20" s="31"/>
      <c r="Z20" s="32"/>
      <c r="AA20" s="42"/>
      <c r="AB20" s="43"/>
      <c r="AC20" s="44"/>
      <c r="AD20" s="42"/>
      <c r="AE20" s="43"/>
      <c r="AF20" s="44"/>
      <c r="AG20" s="42"/>
      <c r="AH20" s="43"/>
      <c r="AI20" s="44"/>
      <c r="AJ20" s="42"/>
      <c r="AK20" s="43"/>
      <c r="AL20" s="44"/>
      <c r="AM20" s="16"/>
      <c r="AN20" s="5"/>
    </row>
    <row r="21" spans="1:40" s="14" customFormat="1" ht="18.75" customHeight="1" x14ac:dyDescent="0.2">
      <c r="A21" s="39" t="s">
        <v>29</v>
      </c>
      <c r="B21" s="40"/>
      <c r="C21" s="36" t="s">
        <v>28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7"/>
      <c r="O21" s="37" t="s">
        <v>28</v>
      </c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6" t="s">
        <v>28</v>
      </c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5"/>
      <c r="AN21" s="5"/>
    </row>
    <row r="22" spans="1:40" s="14" customFormat="1" ht="32.25" customHeight="1" x14ac:dyDescent="0.2">
      <c r="A22" s="17"/>
      <c r="B22" s="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8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1:40" s="14" customFormat="1" ht="31.5" customHeight="1" x14ac:dyDescent="0.2">
      <c r="A23" s="17"/>
      <c r="B23" s="5"/>
      <c r="C23" s="17"/>
      <c r="D23" s="17"/>
      <c r="E23" s="17"/>
      <c r="F23" s="17" t="s">
        <v>25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 t="s">
        <v>25</v>
      </c>
      <c r="AI23" s="17"/>
      <c r="AJ23" s="17"/>
      <c r="AK23" s="17"/>
      <c r="AL23" s="17"/>
      <c r="AM23" s="17"/>
      <c r="AN23" s="17"/>
    </row>
    <row r="24" spans="1:40" s="17" customFormat="1" ht="32.25" customHeight="1" x14ac:dyDescent="0.2">
      <c r="B24" s="5"/>
    </row>
    <row r="25" spans="1:40" s="17" customFormat="1" ht="24.95" customHeight="1" x14ac:dyDescent="0.2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s="17" customFormat="1" ht="24.95" customHeight="1" x14ac:dyDescent="0.2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21" customHeight="1" x14ac:dyDescent="0.2">
      <c r="C27" s="2"/>
      <c r="D27" s="2"/>
    </row>
    <row r="28" spans="1:40" ht="27.95" customHeight="1" x14ac:dyDescent="0.2"/>
    <row r="29" spans="1:40" ht="27.95" customHeight="1" x14ac:dyDescent="0.2"/>
    <row r="30" spans="1:40" ht="27.95" customHeight="1" x14ac:dyDescent="0.2"/>
    <row r="31" spans="1:40" ht="27.95" customHeight="1" x14ac:dyDescent="0.2"/>
    <row r="32" spans="1:40" ht="27.95" customHeight="1" x14ac:dyDescent="0.2"/>
    <row r="33" ht="27.95" customHeight="1" x14ac:dyDescent="0.2"/>
    <row r="34" ht="27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</sheetData>
  <mergeCells count="38">
    <mergeCell ref="AA20:AC20"/>
    <mergeCell ref="AD20:AF20"/>
    <mergeCell ref="AG20:AI20"/>
    <mergeCell ref="AJ20:AL20"/>
    <mergeCell ref="A21:B21"/>
    <mergeCell ref="C21:N21"/>
    <mergeCell ref="O21:Z21"/>
    <mergeCell ref="AA21:AL21"/>
    <mergeCell ref="I20:K20"/>
    <mergeCell ref="L20:N20"/>
    <mergeCell ref="O20:Q20"/>
    <mergeCell ref="R20:T20"/>
    <mergeCell ref="U20:W20"/>
    <mergeCell ref="X20:Z20"/>
    <mergeCell ref="F20:H20"/>
    <mergeCell ref="A15:A16"/>
    <mergeCell ref="A17:A18"/>
    <mergeCell ref="A19:B19"/>
    <mergeCell ref="A20:B20"/>
    <mergeCell ref="C20:E20"/>
    <mergeCell ref="AG8:AI8"/>
    <mergeCell ref="AJ8:AL8"/>
    <mergeCell ref="AM8:AM9"/>
    <mergeCell ref="AN8:AN9"/>
    <mergeCell ref="A11:A12"/>
    <mergeCell ref="AA8:AC8"/>
    <mergeCell ref="AD8:AF8"/>
    <mergeCell ref="A13:A14"/>
    <mergeCell ref="O8:Q8"/>
    <mergeCell ref="R8:T8"/>
    <mergeCell ref="U8:W8"/>
    <mergeCell ref="X8:Z8"/>
    <mergeCell ref="A8:A9"/>
    <mergeCell ref="B8:B9"/>
    <mergeCell ref="C8:E8"/>
    <mergeCell ref="F8:H8"/>
    <mergeCell ref="I8:K8"/>
    <mergeCell ref="L8:N8"/>
  </mergeCells>
  <printOptions horizontalCentered="1"/>
  <pageMargins left="0.23622047244094491" right="0.23622047244094491" top="0.74803149606299213" bottom="0.55118110236220474" header="0.31496062992125984" footer="0.31496062992125984"/>
  <pageSetup scale="75" pageOrder="overThenDown" orientation="landscape" r:id="rId1"/>
  <headerFooter alignWithMargins="0"/>
  <colBreaks count="3" manualBreakCount="3">
    <brk id="14" max="23" man="1"/>
    <brk id="26" max="23" man="1"/>
    <brk id="4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R260"/>
  <sheetViews>
    <sheetView showGridLines="0" view="pageBreakPreview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1" sqref="C11:C19"/>
    </sheetView>
  </sheetViews>
  <sheetFormatPr baseColWidth="10" defaultColWidth="11.42578125" defaultRowHeight="11.25" x14ac:dyDescent="0.2"/>
  <cols>
    <col min="1" max="1" width="3.42578125" style="1" customWidth="1"/>
    <col min="2" max="2" width="13.7109375" style="2" customWidth="1"/>
    <col min="3" max="3" width="8.5703125" style="1" customWidth="1"/>
    <col min="4" max="4" width="8.42578125" style="1" customWidth="1"/>
    <col min="5" max="5" width="13.7109375" style="1" customWidth="1"/>
    <col min="6" max="6" width="8.5703125" style="1" customWidth="1"/>
    <col min="7" max="7" width="8.42578125" style="1" customWidth="1"/>
    <col min="8" max="8" width="13.7109375" style="1" customWidth="1"/>
    <col min="9" max="10" width="8.7109375" style="1" customWidth="1"/>
    <col min="11" max="11" width="13.7109375" style="1" customWidth="1"/>
    <col min="12" max="13" width="8.7109375" style="1" customWidth="1"/>
    <col min="14" max="14" width="13.7109375" style="1" customWidth="1"/>
    <col min="15" max="16" width="8.7109375" style="1" customWidth="1"/>
    <col min="17" max="17" width="13.7109375" style="1" customWidth="1"/>
    <col min="18" max="19" width="8.7109375" style="1" customWidth="1"/>
    <col min="20" max="20" width="13.7109375" style="1" customWidth="1"/>
    <col min="21" max="22" width="8.7109375" style="1" customWidth="1"/>
    <col min="23" max="23" width="13.7109375" style="1" customWidth="1"/>
    <col min="24" max="25" width="8.7109375" style="1" customWidth="1"/>
    <col min="26" max="26" width="13.7109375" style="1" customWidth="1"/>
    <col min="27" max="28" width="8.7109375" style="1" customWidth="1"/>
    <col min="29" max="29" width="13.7109375" style="1" customWidth="1"/>
    <col min="30" max="31" width="8.7109375" style="1" customWidth="1"/>
    <col min="32" max="32" width="13.7109375" style="1" customWidth="1"/>
    <col min="33" max="34" width="8.7109375" style="1" customWidth="1"/>
    <col min="35" max="35" width="13.7109375" style="1" customWidth="1"/>
    <col min="36" max="37" width="8.7109375" style="1" customWidth="1"/>
    <col min="38" max="38" width="13.7109375" style="1" customWidth="1"/>
    <col min="39" max="40" width="16.7109375" style="1" customWidth="1"/>
    <col min="41" max="16384" width="11.42578125" style="1"/>
  </cols>
  <sheetData>
    <row r="1" spans="1:44" x14ac:dyDescent="0.2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44" x14ac:dyDescent="0.2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44" ht="18" customHeight="1" x14ac:dyDescent="0.2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 t="s">
        <v>25</v>
      </c>
      <c r="P3" s="3"/>
      <c r="Q3" s="3"/>
      <c r="R3" s="3"/>
      <c r="T3" s="3"/>
      <c r="U3" s="3"/>
      <c r="V3" s="3"/>
      <c r="W3" s="3" t="s">
        <v>25</v>
      </c>
      <c r="X3" s="3"/>
      <c r="Z3" s="3"/>
      <c r="AA3" s="3"/>
      <c r="AB3" s="3"/>
      <c r="AC3" s="3"/>
      <c r="AD3" s="3"/>
      <c r="AE3" s="3"/>
      <c r="AF3" s="3"/>
      <c r="AG3" s="3"/>
      <c r="AH3" s="3"/>
    </row>
    <row r="4" spans="1:44" x14ac:dyDescent="0.2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str">
        <f>CONCATENATE('[1]Datos Generales'!B4)</f>
        <v/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44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44" ht="37.5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4" s="4" customFormat="1" ht="16.5" customHeight="1" x14ac:dyDescent="0.2">
      <c r="C7" s="4" t="s">
        <v>30</v>
      </c>
      <c r="O7" s="4" t="s">
        <v>30</v>
      </c>
      <c r="AA7" s="4" t="s">
        <v>30</v>
      </c>
    </row>
    <row r="8" spans="1:44" s="5" customFormat="1" ht="27.95" customHeight="1" x14ac:dyDescent="0.2">
      <c r="A8" s="34" t="s">
        <v>3</v>
      </c>
      <c r="B8" s="28" t="s">
        <v>2</v>
      </c>
      <c r="C8" s="25" t="s">
        <v>6</v>
      </c>
      <c r="D8" s="26"/>
      <c r="E8" s="26"/>
      <c r="F8" s="25" t="s">
        <v>7</v>
      </c>
      <c r="G8" s="26"/>
      <c r="H8" s="26"/>
      <c r="I8" s="25" t="s">
        <v>8</v>
      </c>
      <c r="J8" s="26"/>
      <c r="K8" s="27"/>
      <c r="L8" s="25" t="s">
        <v>9</v>
      </c>
      <c r="M8" s="26"/>
      <c r="N8" s="27"/>
      <c r="O8" s="25" t="s">
        <v>10</v>
      </c>
      <c r="P8" s="26"/>
      <c r="Q8" s="27"/>
      <c r="R8" s="25" t="s">
        <v>11</v>
      </c>
      <c r="S8" s="26"/>
      <c r="T8" s="27"/>
      <c r="U8" s="25" t="s">
        <v>12</v>
      </c>
      <c r="V8" s="26"/>
      <c r="W8" s="27"/>
      <c r="X8" s="25" t="s">
        <v>13</v>
      </c>
      <c r="Y8" s="26"/>
      <c r="Z8" s="27"/>
      <c r="AA8" s="25" t="s">
        <v>22</v>
      </c>
      <c r="AB8" s="26"/>
      <c r="AC8" s="27"/>
      <c r="AD8" s="25" t="s">
        <v>14</v>
      </c>
      <c r="AE8" s="26"/>
      <c r="AF8" s="27"/>
      <c r="AG8" s="25" t="s">
        <v>17</v>
      </c>
      <c r="AH8" s="26"/>
      <c r="AI8" s="27"/>
      <c r="AJ8" s="25" t="s">
        <v>18</v>
      </c>
      <c r="AK8" s="26"/>
      <c r="AL8" s="27"/>
      <c r="AM8" s="22" t="s">
        <v>23</v>
      </c>
      <c r="AN8" s="22" t="s">
        <v>19</v>
      </c>
    </row>
    <row r="9" spans="1:44" s="5" customFormat="1" ht="42.75" customHeight="1" x14ac:dyDescent="0.2">
      <c r="A9" s="35"/>
      <c r="B9" s="29"/>
      <c r="C9" s="6" t="s">
        <v>16</v>
      </c>
      <c r="D9" s="6" t="s">
        <v>5</v>
      </c>
      <c r="E9" s="6" t="s">
        <v>24</v>
      </c>
      <c r="F9" s="6" t="s">
        <v>16</v>
      </c>
      <c r="G9" s="6" t="s">
        <v>5</v>
      </c>
      <c r="H9" s="6" t="s">
        <v>24</v>
      </c>
      <c r="I9" s="6" t="s">
        <v>16</v>
      </c>
      <c r="J9" s="6" t="s">
        <v>5</v>
      </c>
      <c r="K9" s="6" t="s">
        <v>24</v>
      </c>
      <c r="L9" s="6" t="s">
        <v>16</v>
      </c>
      <c r="M9" s="6" t="s">
        <v>5</v>
      </c>
      <c r="N9" s="6" t="s">
        <v>24</v>
      </c>
      <c r="O9" s="6" t="s">
        <v>16</v>
      </c>
      <c r="P9" s="6" t="s">
        <v>5</v>
      </c>
      <c r="Q9" s="6" t="s">
        <v>24</v>
      </c>
      <c r="R9" s="6" t="s">
        <v>16</v>
      </c>
      <c r="S9" s="6" t="s">
        <v>5</v>
      </c>
      <c r="T9" s="6" t="s">
        <v>27</v>
      </c>
      <c r="U9" s="6" t="s">
        <v>16</v>
      </c>
      <c r="V9" s="6" t="s">
        <v>5</v>
      </c>
      <c r="W9" s="6" t="s">
        <v>24</v>
      </c>
      <c r="X9" s="6" t="s">
        <v>16</v>
      </c>
      <c r="Y9" s="6" t="s">
        <v>5</v>
      </c>
      <c r="Z9" s="6" t="s">
        <v>24</v>
      </c>
      <c r="AA9" s="6" t="s">
        <v>16</v>
      </c>
      <c r="AB9" s="6" t="s">
        <v>5</v>
      </c>
      <c r="AC9" s="6" t="s">
        <v>24</v>
      </c>
      <c r="AD9" s="6" t="s">
        <v>16</v>
      </c>
      <c r="AE9" s="6" t="s">
        <v>5</v>
      </c>
      <c r="AF9" s="6" t="s">
        <v>24</v>
      </c>
      <c r="AG9" s="6" t="s">
        <v>16</v>
      </c>
      <c r="AH9" s="6" t="s">
        <v>5</v>
      </c>
      <c r="AI9" s="6" t="s">
        <v>24</v>
      </c>
      <c r="AJ9" s="6" t="s">
        <v>16</v>
      </c>
      <c r="AK9" s="6" t="s">
        <v>5</v>
      </c>
      <c r="AL9" s="6" t="s">
        <v>24</v>
      </c>
      <c r="AM9" s="23"/>
      <c r="AN9" s="23"/>
    </row>
    <row r="10" spans="1:44" s="5" customFormat="1" ht="6" customHeight="1" x14ac:dyDescent="0.2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4" s="14" customFormat="1" ht="35.1" customHeight="1" x14ac:dyDescent="0.2">
      <c r="A11" s="24">
        <v>2021</v>
      </c>
      <c r="B11" s="8" t="s">
        <v>0</v>
      </c>
      <c r="C11" s="20">
        <v>0</v>
      </c>
      <c r="D11" s="10"/>
      <c r="E11" s="11"/>
      <c r="F11" s="20">
        <v>0</v>
      </c>
      <c r="G11" s="10"/>
      <c r="H11" s="9"/>
      <c r="I11" s="20">
        <v>0</v>
      </c>
      <c r="J11" s="10"/>
      <c r="K11" s="9"/>
      <c r="L11" s="20">
        <v>0</v>
      </c>
      <c r="M11" s="10"/>
      <c r="N11" s="9"/>
      <c r="O11" s="20">
        <v>0</v>
      </c>
      <c r="P11" s="10"/>
      <c r="Q11" s="9"/>
      <c r="R11" s="20">
        <v>0</v>
      </c>
      <c r="S11" s="10"/>
      <c r="T11" s="9"/>
      <c r="U11" s="20">
        <v>0</v>
      </c>
      <c r="V11" s="10"/>
      <c r="W11" s="9"/>
      <c r="X11" s="20">
        <v>0</v>
      </c>
      <c r="Y11" s="10"/>
      <c r="Z11" s="9"/>
      <c r="AA11" s="20">
        <v>0</v>
      </c>
      <c r="AB11" s="10"/>
      <c r="AC11" s="9"/>
      <c r="AD11" s="20">
        <v>0</v>
      </c>
      <c r="AE11" s="10"/>
      <c r="AF11" s="9"/>
      <c r="AG11" s="20">
        <v>0</v>
      </c>
      <c r="AH11" s="10"/>
      <c r="AI11" s="9"/>
      <c r="AJ11" s="20">
        <v>0</v>
      </c>
      <c r="AK11" s="10"/>
      <c r="AL11" s="12"/>
      <c r="AM11" s="19">
        <f>C11+F11+I11+L11+O11+R11+U11+X11+AA11+AD11+AG11+AJ11</f>
        <v>0</v>
      </c>
      <c r="AN11" s="13">
        <f>D11+G11+J11+M11+P11+S11+V11+Y11+AB11+AE11+AH11+AK11</f>
        <v>0</v>
      </c>
    </row>
    <row r="12" spans="1:44" s="14" customFormat="1" ht="35.1" customHeight="1" x14ac:dyDescent="0.2">
      <c r="A12" s="24"/>
      <c r="B12" s="8" t="s">
        <v>1</v>
      </c>
      <c r="C12" s="20">
        <v>0</v>
      </c>
      <c r="D12" s="10"/>
      <c r="E12" s="11"/>
      <c r="F12" s="20">
        <v>0</v>
      </c>
      <c r="G12" s="10"/>
      <c r="H12" s="9"/>
      <c r="I12" s="20">
        <v>0</v>
      </c>
      <c r="J12" s="10"/>
      <c r="K12" s="9"/>
      <c r="L12" s="20">
        <v>0</v>
      </c>
      <c r="M12" s="10"/>
      <c r="N12" s="9"/>
      <c r="O12" s="20">
        <v>0</v>
      </c>
      <c r="P12" s="10"/>
      <c r="Q12" s="9"/>
      <c r="R12" s="20">
        <v>0</v>
      </c>
      <c r="S12" s="10"/>
      <c r="T12" s="9"/>
      <c r="U12" s="20">
        <v>0</v>
      </c>
      <c r="V12" s="10"/>
      <c r="W12" s="9"/>
      <c r="X12" s="20">
        <v>0</v>
      </c>
      <c r="Y12" s="10"/>
      <c r="Z12" s="9"/>
      <c r="AA12" s="20">
        <v>0</v>
      </c>
      <c r="AB12" s="10"/>
      <c r="AC12" s="9"/>
      <c r="AD12" s="20">
        <v>0</v>
      </c>
      <c r="AE12" s="10"/>
      <c r="AF12" s="9"/>
      <c r="AG12" s="20">
        <v>0</v>
      </c>
      <c r="AH12" s="10"/>
      <c r="AI12" s="9"/>
      <c r="AJ12" s="20">
        <v>0</v>
      </c>
      <c r="AK12" s="10"/>
      <c r="AL12" s="12"/>
      <c r="AM12" s="19">
        <f t="shared" ref="AM12:AN18" si="0">C12+F12+I12+L12+O12+R12+U12+X12+AA12+AD12+AG12+AJ12</f>
        <v>0</v>
      </c>
      <c r="AN12" s="13">
        <f t="shared" si="0"/>
        <v>0</v>
      </c>
    </row>
    <row r="13" spans="1:44" s="14" customFormat="1" ht="35.1" customHeight="1" x14ac:dyDescent="0.2">
      <c r="A13" s="24">
        <v>2022</v>
      </c>
      <c r="B13" s="8" t="s">
        <v>0</v>
      </c>
      <c r="C13" s="20">
        <v>0</v>
      </c>
      <c r="D13" s="15"/>
      <c r="E13" s="11"/>
      <c r="F13" s="20">
        <v>0</v>
      </c>
      <c r="G13" s="10"/>
      <c r="H13" s="9"/>
      <c r="I13" s="20">
        <v>0</v>
      </c>
      <c r="J13" s="10"/>
      <c r="K13" s="9"/>
      <c r="L13" s="20">
        <v>0</v>
      </c>
      <c r="M13" s="10"/>
      <c r="N13" s="9"/>
      <c r="O13" s="20">
        <v>0</v>
      </c>
      <c r="P13" s="10"/>
      <c r="Q13" s="9"/>
      <c r="R13" s="20">
        <v>0</v>
      </c>
      <c r="S13" s="10"/>
      <c r="T13" s="9"/>
      <c r="U13" s="20">
        <v>0</v>
      </c>
      <c r="V13" s="10"/>
      <c r="W13" s="9"/>
      <c r="X13" s="20">
        <v>0</v>
      </c>
      <c r="Y13" s="10"/>
      <c r="Z13" s="9"/>
      <c r="AA13" s="20">
        <v>0</v>
      </c>
      <c r="AB13" s="10"/>
      <c r="AC13" s="9"/>
      <c r="AD13" s="20">
        <v>0</v>
      </c>
      <c r="AE13" s="10"/>
      <c r="AF13" s="9"/>
      <c r="AG13" s="20">
        <v>0</v>
      </c>
      <c r="AH13" s="10"/>
      <c r="AI13" s="9"/>
      <c r="AJ13" s="20">
        <v>0</v>
      </c>
      <c r="AK13" s="10"/>
      <c r="AL13" s="12"/>
      <c r="AM13" s="19">
        <f t="shared" si="0"/>
        <v>0</v>
      </c>
      <c r="AN13" s="13">
        <f t="shared" si="0"/>
        <v>0</v>
      </c>
    </row>
    <row r="14" spans="1:44" s="14" customFormat="1" ht="35.1" customHeight="1" x14ac:dyDescent="0.2">
      <c r="A14" s="24"/>
      <c r="B14" s="8" t="s">
        <v>1</v>
      </c>
      <c r="C14" s="20">
        <v>0</v>
      </c>
      <c r="D14" s="15"/>
      <c r="E14" s="11"/>
      <c r="F14" s="20">
        <v>0</v>
      </c>
      <c r="G14" s="10"/>
      <c r="H14" s="9"/>
      <c r="I14" s="20">
        <v>0</v>
      </c>
      <c r="J14" s="10"/>
      <c r="K14" s="9"/>
      <c r="L14" s="20">
        <v>0</v>
      </c>
      <c r="M14" s="10"/>
      <c r="N14" s="9"/>
      <c r="O14" s="20">
        <v>0</v>
      </c>
      <c r="P14" s="10"/>
      <c r="Q14" s="9"/>
      <c r="R14" s="20">
        <v>0</v>
      </c>
      <c r="S14" s="10"/>
      <c r="T14" s="9"/>
      <c r="U14" s="20">
        <v>0</v>
      </c>
      <c r="V14" s="10"/>
      <c r="W14" s="9"/>
      <c r="X14" s="20">
        <v>0</v>
      </c>
      <c r="Y14" s="10"/>
      <c r="Z14" s="9"/>
      <c r="AA14" s="20">
        <v>0</v>
      </c>
      <c r="AB14" s="10"/>
      <c r="AC14" s="9"/>
      <c r="AD14" s="20">
        <v>0</v>
      </c>
      <c r="AE14" s="10"/>
      <c r="AF14" s="9"/>
      <c r="AG14" s="20">
        <v>0</v>
      </c>
      <c r="AH14" s="10"/>
      <c r="AI14" s="9"/>
      <c r="AJ14" s="20">
        <v>0</v>
      </c>
      <c r="AK14" s="10"/>
      <c r="AL14" s="12"/>
      <c r="AM14" s="19">
        <f t="shared" si="0"/>
        <v>0</v>
      </c>
      <c r="AN14" s="13">
        <f t="shared" si="0"/>
        <v>0</v>
      </c>
    </row>
    <row r="15" spans="1:44" s="14" customFormat="1" ht="35.1" customHeight="1" x14ac:dyDescent="0.2">
      <c r="A15" s="24">
        <v>2023</v>
      </c>
      <c r="B15" s="8" t="s">
        <v>0</v>
      </c>
      <c r="C15" s="20">
        <v>0</v>
      </c>
      <c r="D15" s="15"/>
      <c r="E15" s="11"/>
      <c r="F15" s="20">
        <v>0</v>
      </c>
      <c r="G15" s="10"/>
      <c r="H15" s="9"/>
      <c r="I15" s="20">
        <v>0</v>
      </c>
      <c r="J15" s="10"/>
      <c r="K15" s="9"/>
      <c r="L15" s="20">
        <v>0</v>
      </c>
      <c r="M15" s="10"/>
      <c r="N15" s="9"/>
      <c r="O15" s="20">
        <v>0</v>
      </c>
      <c r="P15" s="10"/>
      <c r="Q15" s="9"/>
      <c r="R15" s="20">
        <v>0</v>
      </c>
      <c r="S15" s="10"/>
      <c r="T15" s="9"/>
      <c r="U15" s="20">
        <v>0</v>
      </c>
      <c r="V15" s="10"/>
      <c r="W15" s="9"/>
      <c r="X15" s="20">
        <v>0</v>
      </c>
      <c r="Y15" s="10"/>
      <c r="Z15" s="9"/>
      <c r="AA15" s="20">
        <v>0</v>
      </c>
      <c r="AB15" s="10"/>
      <c r="AC15" s="9"/>
      <c r="AD15" s="20">
        <v>0</v>
      </c>
      <c r="AE15" s="10"/>
      <c r="AF15" s="9"/>
      <c r="AG15" s="20">
        <v>0</v>
      </c>
      <c r="AH15" s="10"/>
      <c r="AI15" s="9"/>
      <c r="AJ15" s="20">
        <v>0</v>
      </c>
      <c r="AK15" s="10"/>
      <c r="AL15" s="12"/>
      <c r="AM15" s="19">
        <f t="shared" si="0"/>
        <v>0</v>
      </c>
      <c r="AN15" s="13">
        <f t="shared" si="0"/>
        <v>0</v>
      </c>
    </row>
    <row r="16" spans="1:44" s="14" customFormat="1" ht="35.1" customHeight="1" x14ac:dyDescent="0.2">
      <c r="A16" s="24"/>
      <c r="B16" s="8" t="s">
        <v>1</v>
      </c>
      <c r="C16" s="20">
        <v>0</v>
      </c>
      <c r="D16" s="15"/>
      <c r="E16" s="11"/>
      <c r="F16" s="20">
        <v>0</v>
      </c>
      <c r="G16" s="10"/>
      <c r="H16" s="9"/>
      <c r="I16" s="20">
        <v>0</v>
      </c>
      <c r="J16" s="10"/>
      <c r="K16" s="9"/>
      <c r="L16" s="20">
        <v>0</v>
      </c>
      <c r="M16" s="10"/>
      <c r="N16" s="9"/>
      <c r="O16" s="20">
        <v>0</v>
      </c>
      <c r="P16" s="10"/>
      <c r="Q16" s="9"/>
      <c r="R16" s="20">
        <v>0</v>
      </c>
      <c r="S16" s="10"/>
      <c r="T16" s="9"/>
      <c r="U16" s="20">
        <v>0</v>
      </c>
      <c r="V16" s="10"/>
      <c r="W16" s="9"/>
      <c r="X16" s="20">
        <v>0</v>
      </c>
      <c r="Y16" s="10"/>
      <c r="Z16" s="9"/>
      <c r="AA16" s="20">
        <v>0</v>
      </c>
      <c r="AB16" s="10"/>
      <c r="AC16" s="9"/>
      <c r="AD16" s="20">
        <v>0</v>
      </c>
      <c r="AE16" s="10"/>
      <c r="AF16" s="9"/>
      <c r="AG16" s="20">
        <v>0</v>
      </c>
      <c r="AH16" s="10"/>
      <c r="AI16" s="9"/>
      <c r="AJ16" s="20">
        <v>0</v>
      </c>
      <c r="AK16" s="10"/>
      <c r="AL16" s="12"/>
      <c r="AM16" s="19">
        <f t="shared" si="0"/>
        <v>0</v>
      </c>
      <c r="AN16" s="13">
        <f t="shared" si="0"/>
        <v>0</v>
      </c>
      <c r="AR16" s="14" t="s">
        <v>15</v>
      </c>
    </row>
    <row r="17" spans="1:40" s="14" customFormat="1" ht="35.1" customHeight="1" x14ac:dyDescent="0.2">
      <c r="A17" s="24">
        <v>2024</v>
      </c>
      <c r="B17" s="8" t="s">
        <v>0</v>
      </c>
      <c r="C17" s="20">
        <v>0</v>
      </c>
      <c r="D17" s="15"/>
      <c r="E17" s="11"/>
      <c r="F17" s="20">
        <v>0</v>
      </c>
      <c r="G17" s="10"/>
      <c r="H17" s="9"/>
      <c r="I17" s="20">
        <v>0</v>
      </c>
      <c r="J17" s="10"/>
      <c r="K17" s="9"/>
      <c r="L17" s="20">
        <v>0</v>
      </c>
      <c r="M17" s="10"/>
      <c r="N17" s="9"/>
      <c r="O17" s="20">
        <v>0</v>
      </c>
      <c r="P17" s="10"/>
      <c r="Q17" s="9"/>
      <c r="R17" s="20">
        <v>0</v>
      </c>
      <c r="S17" s="10"/>
      <c r="T17" s="9"/>
      <c r="U17" s="20">
        <v>0</v>
      </c>
      <c r="V17" s="10"/>
      <c r="W17" s="9"/>
      <c r="X17" s="20">
        <v>0</v>
      </c>
      <c r="Y17" s="10"/>
      <c r="Z17" s="9"/>
      <c r="AA17" s="20">
        <v>0</v>
      </c>
      <c r="AB17" s="10"/>
      <c r="AC17" s="9"/>
      <c r="AD17" s="20">
        <v>0</v>
      </c>
      <c r="AE17" s="10"/>
      <c r="AF17" s="9"/>
      <c r="AG17" s="20">
        <v>0</v>
      </c>
      <c r="AH17" s="10"/>
      <c r="AI17" s="9"/>
      <c r="AJ17" s="20">
        <v>0</v>
      </c>
      <c r="AK17" s="10"/>
      <c r="AL17" s="12"/>
      <c r="AM17" s="19">
        <f t="shared" si="0"/>
        <v>0</v>
      </c>
      <c r="AN17" s="13">
        <f t="shared" si="0"/>
        <v>0</v>
      </c>
    </row>
    <row r="18" spans="1:40" s="14" customFormat="1" ht="35.1" customHeight="1" x14ac:dyDescent="0.2">
      <c r="A18" s="24"/>
      <c r="B18" s="8" t="s">
        <v>1</v>
      </c>
      <c r="C18" s="20">
        <v>0</v>
      </c>
      <c r="D18" s="15"/>
      <c r="E18" s="11"/>
      <c r="F18" s="20">
        <v>0</v>
      </c>
      <c r="G18" s="10"/>
      <c r="H18" s="9"/>
      <c r="I18" s="20">
        <v>0</v>
      </c>
      <c r="J18" s="10"/>
      <c r="K18" s="9"/>
      <c r="L18" s="20">
        <v>0</v>
      </c>
      <c r="M18" s="10"/>
      <c r="N18" s="9"/>
      <c r="O18" s="20">
        <v>0</v>
      </c>
      <c r="P18" s="10"/>
      <c r="Q18" s="9"/>
      <c r="R18" s="20">
        <v>0</v>
      </c>
      <c r="S18" s="10"/>
      <c r="T18" s="9"/>
      <c r="U18" s="20">
        <v>0</v>
      </c>
      <c r="V18" s="10"/>
      <c r="W18" s="9"/>
      <c r="X18" s="20">
        <v>0</v>
      </c>
      <c r="Y18" s="10"/>
      <c r="Z18" s="9"/>
      <c r="AA18" s="20">
        <v>0</v>
      </c>
      <c r="AB18" s="10"/>
      <c r="AC18" s="9"/>
      <c r="AD18" s="20">
        <v>0</v>
      </c>
      <c r="AE18" s="10"/>
      <c r="AF18" s="9"/>
      <c r="AG18" s="20">
        <v>0</v>
      </c>
      <c r="AH18" s="10"/>
      <c r="AI18" s="9"/>
      <c r="AJ18" s="20">
        <v>0</v>
      </c>
      <c r="AK18" s="10"/>
      <c r="AL18" s="12"/>
      <c r="AM18" s="19">
        <f t="shared" si="0"/>
        <v>0</v>
      </c>
      <c r="AN18" s="13">
        <f t="shared" si="0"/>
        <v>0</v>
      </c>
    </row>
    <row r="19" spans="1:40" s="14" customFormat="1" ht="35.1" customHeight="1" x14ac:dyDescent="0.2">
      <c r="A19" s="25" t="s">
        <v>4</v>
      </c>
      <c r="B19" s="27"/>
      <c r="C19" s="20">
        <f t="shared" ref="C19:AN19" si="1">SUM(C11:C18)</f>
        <v>0</v>
      </c>
      <c r="D19" s="15">
        <f t="shared" si="1"/>
        <v>0</v>
      </c>
      <c r="E19" s="15">
        <f t="shared" si="1"/>
        <v>0</v>
      </c>
      <c r="F19" s="20">
        <f t="shared" si="1"/>
        <v>0</v>
      </c>
      <c r="G19" s="10">
        <f t="shared" si="1"/>
        <v>0</v>
      </c>
      <c r="H19" s="10">
        <f t="shared" si="1"/>
        <v>0</v>
      </c>
      <c r="I19" s="20">
        <f t="shared" si="1"/>
        <v>0</v>
      </c>
      <c r="J19" s="10">
        <f t="shared" si="1"/>
        <v>0</v>
      </c>
      <c r="K19" s="10">
        <f t="shared" si="1"/>
        <v>0</v>
      </c>
      <c r="L19" s="20">
        <f t="shared" si="1"/>
        <v>0</v>
      </c>
      <c r="M19" s="10">
        <f t="shared" si="1"/>
        <v>0</v>
      </c>
      <c r="N19" s="10">
        <f t="shared" si="1"/>
        <v>0</v>
      </c>
      <c r="O19" s="20">
        <f t="shared" si="1"/>
        <v>0</v>
      </c>
      <c r="P19" s="10">
        <f t="shared" si="1"/>
        <v>0</v>
      </c>
      <c r="Q19" s="10">
        <f t="shared" si="1"/>
        <v>0</v>
      </c>
      <c r="R19" s="20">
        <f t="shared" si="1"/>
        <v>0</v>
      </c>
      <c r="S19" s="10">
        <f t="shared" si="1"/>
        <v>0</v>
      </c>
      <c r="T19" s="10">
        <f t="shared" si="1"/>
        <v>0</v>
      </c>
      <c r="U19" s="20">
        <f t="shared" si="1"/>
        <v>0</v>
      </c>
      <c r="V19" s="10">
        <f t="shared" si="1"/>
        <v>0</v>
      </c>
      <c r="W19" s="10">
        <f t="shared" si="1"/>
        <v>0</v>
      </c>
      <c r="X19" s="20">
        <f t="shared" si="1"/>
        <v>0</v>
      </c>
      <c r="Y19" s="10">
        <f t="shared" si="1"/>
        <v>0</v>
      </c>
      <c r="Z19" s="10">
        <f t="shared" si="1"/>
        <v>0</v>
      </c>
      <c r="AA19" s="20">
        <f t="shared" si="1"/>
        <v>0</v>
      </c>
      <c r="AB19" s="10">
        <f t="shared" si="1"/>
        <v>0</v>
      </c>
      <c r="AC19" s="10">
        <f t="shared" si="1"/>
        <v>0</v>
      </c>
      <c r="AD19" s="20">
        <f t="shared" si="1"/>
        <v>0</v>
      </c>
      <c r="AE19" s="10">
        <f t="shared" si="1"/>
        <v>0</v>
      </c>
      <c r="AF19" s="10">
        <f t="shared" si="1"/>
        <v>0</v>
      </c>
      <c r="AG19" s="20">
        <f t="shared" si="1"/>
        <v>0</v>
      </c>
      <c r="AH19" s="10">
        <f t="shared" si="1"/>
        <v>0</v>
      </c>
      <c r="AI19" s="10">
        <f t="shared" si="1"/>
        <v>0</v>
      </c>
      <c r="AJ19" s="20">
        <f t="shared" si="1"/>
        <v>0</v>
      </c>
      <c r="AK19" s="10">
        <f t="shared" si="1"/>
        <v>0</v>
      </c>
      <c r="AL19" s="10">
        <f t="shared" si="1"/>
        <v>0</v>
      </c>
      <c r="AM19" s="19">
        <f t="shared" si="1"/>
        <v>0</v>
      </c>
      <c r="AN19" s="13">
        <f t="shared" si="1"/>
        <v>0</v>
      </c>
    </row>
    <row r="20" spans="1:40" s="14" customFormat="1" ht="53.25" customHeight="1" x14ac:dyDescent="0.2">
      <c r="A20" s="41" t="s">
        <v>26</v>
      </c>
      <c r="B20" s="41"/>
      <c r="C20" s="42"/>
      <c r="D20" s="43"/>
      <c r="E20" s="44"/>
      <c r="F20" s="42"/>
      <c r="G20" s="43"/>
      <c r="H20" s="44"/>
      <c r="I20" s="42"/>
      <c r="J20" s="43"/>
      <c r="K20" s="44"/>
      <c r="L20" s="42"/>
      <c r="M20" s="43"/>
      <c r="N20" s="44"/>
      <c r="O20" s="30"/>
      <c r="P20" s="31"/>
      <c r="Q20" s="32"/>
      <c r="R20" s="30"/>
      <c r="S20" s="31"/>
      <c r="T20" s="32"/>
      <c r="U20" s="30"/>
      <c r="V20" s="31"/>
      <c r="W20" s="32"/>
      <c r="X20" s="30"/>
      <c r="Y20" s="31"/>
      <c r="Z20" s="32"/>
      <c r="AA20" s="42"/>
      <c r="AB20" s="43"/>
      <c r="AC20" s="44"/>
      <c r="AD20" s="42"/>
      <c r="AE20" s="43"/>
      <c r="AF20" s="44"/>
      <c r="AG20" s="42"/>
      <c r="AH20" s="43"/>
      <c r="AI20" s="44"/>
      <c r="AJ20" s="42"/>
      <c r="AK20" s="43"/>
      <c r="AL20" s="44"/>
      <c r="AM20" s="16"/>
      <c r="AN20" s="5"/>
    </row>
    <row r="21" spans="1:40" s="14" customFormat="1" ht="18.75" customHeight="1" x14ac:dyDescent="0.2">
      <c r="A21" s="39" t="s">
        <v>29</v>
      </c>
      <c r="B21" s="40"/>
      <c r="C21" s="36" t="s">
        <v>28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7"/>
      <c r="O21" s="37" t="s">
        <v>28</v>
      </c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6" t="s">
        <v>28</v>
      </c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5"/>
      <c r="AN21" s="5"/>
    </row>
    <row r="22" spans="1:40" s="14" customFormat="1" ht="32.25" customHeight="1" x14ac:dyDescent="0.2">
      <c r="A22" s="17"/>
      <c r="B22" s="5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8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1:40" s="14" customFormat="1" ht="31.5" customHeight="1" x14ac:dyDescent="0.2">
      <c r="A23" s="17"/>
      <c r="B23" s="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1:40" s="17" customFormat="1" ht="55.5" customHeight="1" x14ac:dyDescent="0.2">
      <c r="B24" s="5"/>
    </row>
    <row r="25" spans="1:40" s="17" customFormat="1" ht="24.95" customHeight="1" x14ac:dyDescent="0.2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 s="17" customFormat="1" ht="24.95" customHeight="1" x14ac:dyDescent="0.2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 ht="21" customHeight="1" x14ac:dyDescent="0.2">
      <c r="C27" s="2"/>
      <c r="D27" s="2"/>
    </row>
    <row r="28" spans="1:40" ht="27.95" customHeight="1" x14ac:dyDescent="0.2"/>
    <row r="29" spans="1:40" ht="27.95" customHeight="1" x14ac:dyDescent="0.2"/>
    <row r="30" spans="1:40" ht="27.95" customHeight="1" x14ac:dyDescent="0.2"/>
    <row r="31" spans="1:40" ht="27.95" customHeight="1" x14ac:dyDescent="0.2"/>
    <row r="32" spans="1:40" ht="27.95" customHeight="1" x14ac:dyDescent="0.2"/>
    <row r="33" ht="27.95" customHeight="1" x14ac:dyDescent="0.2"/>
    <row r="34" ht="27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</sheetData>
  <mergeCells count="38">
    <mergeCell ref="AA20:AC20"/>
    <mergeCell ref="AD20:AF20"/>
    <mergeCell ref="AG20:AI20"/>
    <mergeCell ref="AJ20:AL20"/>
    <mergeCell ref="A21:B21"/>
    <mergeCell ref="C21:N21"/>
    <mergeCell ref="O21:Z21"/>
    <mergeCell ref="AA21:AL21"/>
    <mergeCell ref="I20:K20"/>
    <mergeCell ref="L20:N20"/>
    <mergeCell ref="O20:Q20"/>
    <mergeCell ref="R20:T20"/>
    <mergeCell ref="U20:W20"/>
    <mergeCell ref="X20:Z20"/>
    <mergeCell ref="F20:H20"/>
    <mergeCell ref="A15:A16"/>
    <mergeCell ref="A17:A18"/>
    <mergeCell ref="A19:B19"/>
    <mergeCell ref="A20:B20"/>
    <mergeCell ref="C20:E20"/>
    <mergeCell ref="AG8:AI8"/>
    <mergeCell ref="AJ8:AL8"/>
    <mergeCell ref="AM8:AM9"/>
    <mergeCell ref="AN8:AN9"/>
    <mergeCell ref="A11:A12"/>
    <mergeCell ref="AA8:AC8"/>
    <mergeCell ref="AD8:AF8"/>
    <mergeCell ref="A13:A14"/>
    <mergeCell ref="O8:Q8"/>
    <mergeCell ref="R8:T8"/>
    <mergeCell ref="U8:W8"/>
    <mergeCell ref="X8:Z8"/>
    <mergeCell ref="A8:A9"/>
    <mergeCell ref="B8:B9"/>
    <mergeCell ref="C8:E8"/>
    <mergeCell ref="F8:H8"/>
    <mergeCell ref="I8:K8"/>
    <mergeCell ref="L8:N8"/>
  </mergeCells>
  <printOptions horizontalCentered="1"/>
  <pageMargins left="0.23622047244094491" right="0.23622047244094491" top="0.74803149606299213" bottom="0.74803149606299213" header="0.31496062992125984" footer="0.15748031496062992"/>
  <pageSetup scale="74" pageOrder="overThenDown" orientation="landscape" r:id="rId1"/>
  <headerFooter alignWithMargins="0"/>
  <colBreaks count="3" manualBreakCount="3">
    <brk id="14" max="23" man="1"/>
    <brk id="26" max="23" man="1"/>
    <brk id="4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R261"/>
  <sheetViews>
    <sheetView showGridLines="0" view="pageBreakPreview" zoomScaleNormal="100" zoomScaleSheetLayoutView="100" workbookViewId="0">
      <pane xSplit="2" ySplit="10" topLeftCell="W11" activePane="bottomRight" state="frozen"/>
      <selection pane="topRight" activeCell="C1" sqref="C1"/>
      <selection pane="bottomLeft" activeCell="A11" sqref="A11"/>
      <selection pane="bottomRight" activeCell="AL20" sqref="AL20"/>
    </sheetView>
  </sheetViews>
  <sheetFormatPr baseColWidth="10" defaultColWidth="11.42578125" defaultRowHeight="11.25" x14ac:dyDescent="0.2"/>
  <cols>
    <col min="1" max="1" width="3.42578125" style="1" customWidth="1"/>
    <col min="2" max="2" width="13.7109375" style="2" customWidth="1"/>
    <col min="3" max="3" width="8.5703125" style="1" customWidth="1"/>
    <col min="4" max="4" width="8.42578125" style="1" customWidth="1"/>
    <col min="5" max="5" width="13.7109375" style="1" customWidth="1"/>
    <col min="6" max="6" width="8.5703125" style="1" customWidth="1"/>
    <col min="7" max="7" width="8.42578125" style="1" customWidth="1"/>
    <col min="8" max="8" width="13.7109375" style="1" customWidth="1"/>
    <col min="9" max="10" width="8.7109375" style="1" customWidth="1"/>
    <col min="11" max="11" width="13.7109375" style="1" customWidth="1"/>
    <col min="12" max="13" width="8.7109375" style="1" customWidth="1"/>
    <col min="14" max="14" width="13.7109375" style="1" customWidth="1"/>
    <col min="15" max="16" width="8.7109375" style="1" customWidth="1"/>
    <col min="17" max="17" width="13.7109375" style="1" customWidth="1"/>
    <col min="18" max="19" width="8.7109375" style="1" customWidth="1"/>
    <col min="20" max="20" width="13.7109375" style="1" customWidth="1"/>
    <col min="21" max="22" width="8.7109375" style="1" customWidth="1"/>
    <col min="23" max="23" width="13.7109375" style="1" customWidth="1"/>
    <col min="24" max="25" width="8.7109375" style="1" customWidth="1"/>
    <col min="26" max="26" width="13.7109375" style="1" customWidth="1"/>
    <col min="27" max="28" width="8.7109375" style="1" customWidth="1"/>
    <col min="29" max="29" width="13.7109375" style="1" customWidth="1"/>
    <col min="30" max="31" width="8.7109375" style="1" customWidth="1"/>
    <col min="32" max="32" width="13.7109375" style="1" customWidth="1"/>
    <col min="33" max="34" width="8.7109375" style="1" customWidth="1"/>
    <col min="35" max="35" width="13.7109375" style="1" customWidth="1"/>
    <col min="36" max="37" width="8.7109375" style="1" customWidth="1"/>
    <col min="38" max="38" width="13.7109375" style="1" customWidth="1"/>
    <col min="39" max="40" width="16.7109375" style="1" customWidth="1"/>
    <col min="41" max="16384" width="11.42578125" style="1"/>
  </cols>
  <sheetData>
    <row r="1" spans="1:40" x14ac:dyDescent="0.2"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40" x14ac:dyDescent="0.2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40" ht="18" customHeight="1" x14ac:dyDescent="0.2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 t="s">
        <v>25</v>
      </c>
      <c r="P3" s="3"/>
      <c r="Q3" s="3"/>
      <c r="R3" s="3"/>
      <c r="T3" s="3"/>
      <c r="U3" s="3"/>
      <c r="V3" s="3"/>
      <c r="W3" s="3" t="s">
        <v>25</v>
      </c>
      <c r="X3" s="3"/>
      <c r="Z3" s="3"/>
      <c r="AA3" s="3"/>
      <c r="AB3" s="3"/>
      <c r="AC3" s="3"/>
      <c r="AD3" s="3"/>
      <c r="AE3" s="3"/>
      <c r="AF3" s="3"/>
      <c r="AG3" s="3"/>
      <c r="AH3" s="3"/>
    </row>
    <row r="4" spans="1:40" x14ac:dyDescent="0.2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str">
        <f>CONCATENATE('[1]Datos Generales'!B4)</f>
        <v/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40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40" ht="37.5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16.5" customHeight="1" x14ac:dyDescent="0.2">
      <c r="B7" s="4"/>
      <c r="C7" s="4" t="s">
        <v>20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 t="s">
        <v>20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 t="s">
        <v>20</v>
      </c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s="4" customFormat="1" ht="16.5" customHeight="1" x14ac:dyDescent="0.2">
      <c r="C8" s="4" t="s">
        <v>21</v>
      </c>
      <c r="O8" s="4" t="s">
        <v>21</v>
      </c>
      <c r="AA8" s="4" t="s">
        <v>21</v>
      </c>
    </row>
    <row r="9" spans="1:40" s="5" customFormat="1" ht="27.95" customHeight="1" x14ac:dyDescent="0.2">
      <c r="A9" s="34" t="s">
        <v>3</v>
      </c>
      <c r="B9" s="28" t="s">
        <v>2</v>
      </c>
      <c r="C9" s="25" t="s">
        <v>6</v>
      </c>
      <c r="D9" s="26"/>
      <c r="E9" s="26"/>
      <c r="F9" s="25" t="s">
        <v>7</v>
      </c>
      <c r="G9" s="26"/>
      <c r="H9" s="26"/>
      <c r="I9" s="25" t="s">
        <v>8</v>
      </c>
      <c r="J9" s="26"/>
      <c r="K9" s="27"/>
      <c r="L9" s="25" t="s">
        <v>9</v>
      </c>
      <c r="M9" s="26"/>
      <c r="N9" s="27"/>
      <c r="O9" s="25" t="s">
        <v>10</v>
      </c>
      <c r="P9" s="26"/>
      <c r="Q9" s="27"/>
      <c r="R9" s="25" t="s">
        <v>11</v>
      </c>
      <c r="S9" s="26"/>
      <c r="T9" s="27"/>
      <c r="U9" s="25" t="s">
        <v>12</v>
      </c>
      <c r="V9" s="26"/>
      <c r="W9" s="27"/>
      <c r="X9" s="25" t="s">
        <v>13</v>
      </c>
      <c r="Y9" s="26"/>
      <c r="Z9" s="27"/>
      <c r="AA9" s="25" t="s">
        <v>22</v>
      </c>
      <c r="AB9" s="26"/>
      <c r="AC9" s="27"/>
      <c r="AD9" s="25" t="s">
        <v>14</v>
      </c>
      <c r="AE9" s="26"/>
      <c r="AF9" s="27"/>
      <c r="AG9" s="25" t="s">
        <v>17</v>
      </c>
      <c r="AH9" s="26"/>
      <c r="AI9" s="27"/>
      <c r="AJ9" s="25" t="s">
        <v>18</v>
      </c>
      <c r="AK9" s="26"/>
      <c r="AL9" s="27"/>
      <c r="AM9" s="22" t="s">
        <v>23</v>
      </c>
      <c r="AN9" s="22" t="s">
        <v>19</v>
      </c>
    </row>
    <row r="10" spans="1:40" s="5" customFormat="1" ht="42.75" customHeight="1" x14ac:dyDescent="0.2">
      <c r="A10" s="35"/>
      <c r="B10" s="29"/>
      <c r="C10" s="6" t="s">
        <v>16</v>
      </c>
      <c r="D10" s="6" t="s">
        <v>5</v>
      </c>
      <c r="E10" s="6" t="s">
        <v>24</v>
      </c>
      <c r="F10" s="6" t="s">
        <v>16</v>
      </c>
      <c r="G10" s="6" t="s">
        <v>5</v>
      </c>
      <c r="H10" s="6" t="s">
        <v>24</v>
      </c>
      <c r="I10" s="6" t="s">
        <v>16</v>
      </c>
      <c r="J10" s="6" t="s">
        <v>5</v>
      </c>
      <c r="K10" s="6" t="s">
        <v>24</v>
      </c>
      <c r="L10" s="6" t="s">
        <v>16</v>
      </c>
      <c r="M10" s="6" t="s">
        <v>5</v>
      </c>
      <c r="N10" s="6" t="s">
        <v>24</v>
      </c>
      <c r="O10" s="6" t="s">
        <v>16</v>
      </c>
      <c r="P10" s="6" t="s">
        <v>5</v>
      </c>
      <c r="Q10" s="6" t="s">
        <v>24</v>
      </c>
      <c r="R10" s="6" t="s">
        <v>16</v>
      </c>
      <c r="S10" s="6" t="s">
        <v>5</v>
      </c>
      <c r="T10" s="6" t="s">
        <v>27</v>
      </c>
      <c r="U10" s="6" t="s">
        <v>16</v>
      </c>
      <c r="V10" s="6" t="s">
        <v>5</v>
      </c>
      <c r="W10" s="6" t="s">
        <v>24</v>
      </c>
      <c r="X10" s="6" t="s">
        <v>16</v>
      </c>
      <c r="Y10" s="6" t="s">
        <v>5</v>
      </c>
      <c r="Z10" s="6" t="s">
        <v>24</v>
      </c>
      <c r="AA10" s="6" t="s">
        <v>16</v>
      </c>
      <c r="AB10" s="6" t="s">
        <v>5</v>
      </c>
      <c r="AC10" s="6" t="s">
        <v>24</v>
      </c>
      <c r="AD10" s="6" t="s">
        <v>16</v>
      </c>
      <c r="AE10" s="6" t="s">
        <v>5</v>
      </c>
      <c r="AF10" s="6" t="s">
        <v>24</v>
      </c>
      <c r="AG10" s="6" t="s">
        <v>16</v>
      </c>
      <c r="AH10" s="6" t="s">
        <v>5</v>
      </c>
      <c r="AI10" s="6" t="s">
        <v>24</v>
      </c>
      <c r="AJ10" s="6" t="s">
        <v>16</v>
      </c>
      <c r="AK10" s="6" t="s">
        <v>5</v>
      </c>
      <c r="AL10" s="6" t="s">
        <v>24</v>
      </c>
      <c r="AM10" s="23"/>
      <c r="AN10" s="23"/>
    </row>
    <row r="11" spans="1:40" s="5" customFormat="1" ht="6" customHeight="1" x14ac:dyDescent="0.2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0" s="14" customFormat="1" ht="35.1" customHeight="1" x14ac:dyDescent="0.2">
      <c r="A12" s="24">
        <v>2021</v>
      </c>
      <c r="B12" s="8" t="s">
        <v>0</v>
      </c>
      <c r="C12" s="20">
        <v>0</v>
      </c>
      <c r="D12" s="10"/>
      <c r="E12" s="11"/>
      <c r="F12" s="9">
        <v>0</v>
      </c>
      <c r="G12" s="10"/>
      <c r="H12" s="9"/>
      <c r="I12" s="20">
        <v>0</v>
      </c>
      <c r="J12" s="10"/>
      <c r="K12" s="9"/>
      <c r="L12" s="20">
        <v>0</v>
      </c>
      <c r="M12" s="10"/>
      <c r="N12" s="9"/>
      <c r="O12" s="20">
        <v>0</v>
      </c>
      <c r="P12" s="10"/>
      <c r="Q12" s="9"/>
      <c r="R12" s="20">
        <v>0</v>
      </c>
      <c r="S12" s="10"/>
      <c r="T12" s="9"/>
      <c r="U12" s="20">
        <v>0</v>
      </c>
      <c r="V12" s="10"/>
      <c r="W12" s="9"/>
      <c r="X12" s="20">
        <v>0</v>
      </c>
      <c r="Y12" s="10"/>
      <c r="Z12" s="9"/>
      <c r="AA12" s="20">
        <v>0</v>
      </c>
      <c r="AB12" s="10"/>
      <c r="AC12" s="9"/>
      <c r="AD12" s="20">
        <v>0</v>
      </c>
      <c r="AE12" s="10"/>
      <c r="AF12" s="9"/>
      <c r="AG12" s="20">
        <v>0</v>
      </c>
      <c r="AH12" s="10"/>
      <c r="AI12" s="9"/>
      <c r="AJ12" s="20">
        <v>0</v>
      </c>
      <c r="AK12" s="10"/>
      <c r="AL12" s="12"/>
      <c r="AM12" s="19">
        <f>C12+F12+I12+L12+O12+R12+U12+X12+AA12+AD12+AG12+AJ12</f>
        <v>0</v>
      </c>
      <c r="AN12" s="13">
        <f>D12+G12+J12+M12+P12+S12+V12+Y12+AB12+AE12+AH12+AK12</f>
        <v>0</v>
      </c>
    </row>
    <row r="13" spans="1:40" s="14" customFormat="1" ht="35.1" customHeight="1" x14ac:dyDescent="0.2">
      <c r="A13" s="24"/>
      <c r="B13" s="8" t="s">
        <v>1</v>
      </c>
      <c r="C13" s="20">
        <v>0</v>
      </c>
      <c r="D13" s="10"/>
      <c r="E13" s="11"/>
      <c r="F13" s="9">
        <v>0</v>
      </c>
      <c r="G13" s="10"/>
      <c r="H13" s="9"/>
      <c r="I13" s="20">
        <v>0</v>
      </c>
      <c r="J13" s="10"/>
      <c r="K13" s="9"/>
      <c r="L13" s="20">
        <v>0</v>
      </c>
      <c r="M13" s="10"/>
      <c r="N13" s="9"/>
      <c r="O13" s="20">
        <v>0</v>
      </c>
      <c r="P13" s="10"/>
      <c r="Q13" s="9"/>
      <c r="R13" s="20">
        <v>0</v>
      </c>
      <c r="S13" s="10"/>
      <c r="T13" s="9"/>
      <c r="U13" s="20">
        <v>0</v>
      </c>
      <c r="V13" s="10"/>
      <c r="W13" s="9"/>
      <c r="X13" s="20">
        <v>0</v>
      </c>
      <c r="Y13" s="10"/>
      <c r="Z13" s="9"/>
      <c r="AA13" s="20">
        <v>0</v>
      </c>
      <c r="AB13" s="10"/>
      <c r="AC13" s="9"/>
      <c r="AD13" s="20">
        <v>0</v>
      </c>
      <c r="AE13" s="10"/>
      <c r="AF13" s="9"/>
      <c r="AG13" s="20">
        <v>0</v>
      </c>
      <c r="AH13" s="10"/>
      <c r="AI13" s="9"/>
      <c r="AJ13" s="20">
        <v>0</v>
      </c>
      <c r="AK13" s="10"/>
      <c r="AL13" s="12"/>
      <c r="AM13" s="19">
        <f t="shared" ref="AM13:AN19" si="0">C13+F13+I13+L13+O13+R13+U13+X13+AA13+AD13+AG13+AJ13</f>
        <v>0</v>
      </c>
      <c r="AN13" s="13">
        <f t="shared" si="0"/>
        <v>0</v>
      </c>
    </row>
    <row r="14" spans="1:40" s="14" customFormat="1" ht="35.1" customHeight="1" x14ac:dyDescent="0.2">
      <c r="A14" s="24">
        <v>2022</v>
      </c>
      <c r="B14" s="8" t="s">
        <v>0</v>
      </c>
      <c r="C14" s="20">
        <v>0</v>
      </c>
      <c r="D14" s="15"/>
      <c r="E14" s="11"/>
      <c r="F14" s="9">
        <v>0</v>
      </c>
      <c r="G14" s="10"/>
      <c r="H14" s="9"/>
      <c r="I14" s="20">
        <v>0</v>
      </c>
      <c r="J14" s="10"/>
      <c r="K14" s="9"/>
      <c r="L14" s="20">
        <v>0</v>
      </c>
      <c r="M14" s="10"/>
      <c r="N14" s="9"/>
      <c r="O14" s="20">
        <v>0</v>
      </c>
      <c r="P14" s="10"/>
      <c r="Q14" s="9"/>
      <c r="R14" s="20">
        <v>0</v>
      </c>
      <c r="S14" s="10"/>
      <c r="T14" s="9"/>
      <c r="U14" s="20">
        <v>0</v>
      </c>
      <c r="V14" s="10"/>
      <c r="W14" s="9"/>
      <c r="X14" s="20">
        <v>0</v>
      </c>
      <c r="Y14" s="10"/>
      <c r="Z14" s="9"/>
      <c r="AA14" s="20">
        <v>0</v>
      </c>
      <c r="AB14" s="10"/>
      <c r="AC14" s="9"/>
      <c r="AD14" s="20">
        <v>0</v>
      </c>
      <c r="AE14" s="10"/>
      <c r="AF14" s="9"/>
      <c r="AG14" s="20">
        <v>0</v>
      </c>
      <c r="AH14" s="10"/>
      <c r="AI14" s="9"/>
      <c r="AJ14" s="20">
        <v>0</v>
      </c>
      <c r="AK14" s="10"/>
      <c r="AL14" s="12"/>
      <c r="AM14" s="19">
        <f t="shared" si="0"/>
        <v>0</v>
      </c>
      <c r="AN14" s="13">
        <f t="shared" si="0"/>
        <v>0</v>
      </c>
    </row>
    <row r="15" spans="1:40" s="14" customFormat="1" ht="35.1" customHeight="1" x14ac:dyDescent="0.2">
      <c r="A15" s="24"/>
      <c r="B15" s="8" t="s">
        <v>1</v>
      </c>
      <c r="C15" s="20">
        <v>0</v>
      </c>
      <c r="D15" s="15"/>
      <c r="E15" s="11"/>
      <c r="F15" s="9">
        <v>0</v>
      </c>
      <c r="G15" s="10"/>
      <c r="H15" s="9"/>
      <c r="I15" s="20">
        <v>0</v>
      </c>
      <c r="J15" s="10"/>
      <c r="K15" s="9"/>
      <c r="L15" s="20">
        <v>0</v>
      </c>
      <c r="M15" s="10"/>
      <c r="N15" s="9"/>
      <c r="O15" s="20">
        <v>0</v>
      </c>
      <c r="P15" s="10"/>
      <c r="Q15" s="9"/>
      <c r="R15" s="20">
        <v>0</v>
      </c>
      <c r="S15" s="10"/>
      <c r="T15" s="9"/>
      <c r="U15" s="20">
        <v>0</v>
      </c>
      <c r="V15" s="10"/>
      <c r="W15" s="9"/>
      <c r="X15" s="20">
        <v>0</v>
      </c>
      <c r="Y15" s="10"/>
      <c r="Z15" s="9"/>
      <c r="AA15" s="20">
        <v>0</v>
      </c>
      <c r="AB15" s="10"/>
      <c r="AC15" s="9"/>
      <c r="AD15" s="20">
        <v>0</v>
      </c>
      <c r="AE15" s="10"/>
      <c r="AF15" s="9"/>
      <c r="AG15" s="20">
        <v>0</v>
      </c>
      <c r="AH15" s="10"/>
      <c r="AI15" s="9"/>
      <c r="AJ15" s="20">
        <v>0</v>
      </c>
      <c r="AK15" s="10"/>
      <c r="AL15" s="12"/>
      <c r="AM15" s="19">
        <f t="shared" si="0"/>
        <v>0</v>
      </c>
      <c r="AN15" s="13">
        <f t="shared" si="0"/>
        <v>0</v>
      </c>
    </row>
    <row r="16" spans="1:40" s="14" customFormat="1" ht="35.1" customHeight="1" x14ac:dyDescent="0.2">
      <c r="A16" s="24">
        <v>2023</v>
      </c>
      <c r="B16" s="8" t="s">
        <v>0</v>
      </c>
      <c r="C16" s="20">
        <v>0</v>
      </c>
      <c r="D16" s="15"/>
      <c r="E16" s="11"/>
      <c r="F16" s="9">
        <v>0</v>
      </c>
      <c r="G16" s="10"/>
      <c r="H16" s="9"/>
      <c r="I16" s="20">
        <v>0</v>
      </c>
      <c r="J16" s="10"/>
      <c r="K16" s="9"/>
      <c r="L16" s="20">
        <v>0</v>
      </c>
      <c r="M16" s="10"/>
      <c r="N16" s="9"/>
      <c r="O16" s="20">
        <v>0</v>
      </c>
      <c r="P16" s="10"/>
      <c r="Q16" s="9"/>
      <c r="R16" s="20">
        <v>0</v>
      </c>
      <c r="S16" s="10"/>
      <c r="T16" s="9"/>
      <c r="U16" s="20">
        <v>0</v>
      </c>
      <c r="V16" s="10"/>
      <c r="W16" s="9"/>
      <c r="X16" s="20">
        <v>0</v>
      </c>
      <c r="Y16" s="10"/>
      <c r="Z16" s="9"/>
      <c r="AA16" s="20">
        <v>0</v>
      </c>
      <c r="AB16" s="10"/>
      <c r="AC16" s="9"/>
      <c r="AD16" s="20">
        <v>0</v>
      </c>
      <c r="AE16" s="10"/>
      <c r="AF16" s="9"/>
      <c r="AG16" s="20">
        <v>0</v>
      </c>
      <c r="AH16" s="10"/>
      <c r="AI16" s="9"/>
      <c r="AJ16" s="20">
        <v>0</v>
      </c>
      <c r="AK16" s="10"/>
      <c r="AL16" s="12"/>
      <c r="AM16" s="19">
        <f t="shared" si="0"/>
        <v>0</v>
      </c>
      <c r="AN16" s="13">
        <f t="shared" si="0"/>
        <v>0</v>
      </c>
    </row>
    <row r="17" spans="1:44" s="14" customFormat="1" ht="35.1" customHeight="1" x14ac:dyDescent="0.2">
      <c r="A17" s="24"/>
      <c r="B17" s="8" t="s">
        <v>1</v>
      </c>
      <c r="C17" s="20">
        <v>0</v>
      </c>
      <c r="D17" s="15"/>
      <c r="E17" s="11"/>
      <c r="F17" s="9">
        <v>0</v>
      </c>
      <c r="G17" s="10"/>
      <c r="H17" s="9"/>
      <c r="I17" s="20">
        <v>0</v>
      </c>
      <c r="J17" s="10"/>
      <c r="K17" s="9"/>
      <c r="L17" s="20">
        <v>0</v>
      </c>
      <c r="M17" s="10"/>
      <c r="N17" s="9"/>
      <c r="O17" s="20">
        <v>0</v>
      </c>
      <c r="P17" s="10"/>
      <c r="Q17" s="9"/>
      <c r="R17" s="20">
        <v>0</v>
      </c>
      <c r="S17" s="10"/>
      <c r="T17" s="9"/>
      <c r="U17" s="20">
        <v>0</v>
      </c>
      <c r="V17" s="10"/>
      <c r="W17" s="9"/>
      <c r="X17" s="20">
        <v>0</v>
      </c>
      <c r="Y17" s="10"/>
      <c r="Z17" s="9"/>
      <c r="AA17" s="20">
        <v>0</v>
      </c>
      <c r="AB17" s="10"/>
      <c r="AC17" s="9"/>
      <c r="AD17" s="20">
        <v>0</v>
      </c>
      <c r="AE17" s="10"/>
      <c r="AF17" s="9"/>
      <c r="AG17" s="20">
        <v>0</v>
      </c>
      <c r="AH17" s="10"/>
      <c r="AI17" s="9"/>
      <c r="AJ17" s="20">
        <v>0</v>
      </c>
      <c r="AK17" s="10"/>
      <c r="AL17" s="12"/>
      <c r="AM17" s="19">
        <f t="shared" si="0"/>
        <v>0</v>
      </c>
      <c r="AN17" s="13">
        <f t="shared" si="0"/>
        <v>0</v>
      </c>
      <c r="AR17" s="14" t="s">
        <v>15</v>
      </c>
    </row>
    <row r="18" spans="1:44" s="14" customFormat="1" ht="35.1" customHeight="1" x14ac:dyDescent="0.2">
      <c r="A18" s="24">
        <v>2024</v>
      </c>
      <c r="B18" s="8" t="s">
        <v>0</v>
      </c>
      <c r="C18" s="20">
        <v>0</v>
      </c>
      <c r="D18" s="15"/>
      <c r="E18" s="11"/>
      <c r="F18" s="9">
        <v>0</v>
      </c>
      <c r="G18" s="10"/>
      <c r="H18" s="9"/>
      <c r="I18" s="20">
        <v>0</v>
      </c>
      <c r="J18" s="10"/>
      <c r="K18" s="9"/>
      <c r="L18" s="20">
        <v>0</v>
      </c>
      <c r="M18" s="10"/>
      <c r="N18" s="9"/>
      <c r="O18" s="20">
        <v>0</v>
      </c>
      <c r="P18" s="10"/>
      <c r="Q18" s="9"/>
      <c r="R18" s="20">
        <v>0</v>
      </c>
      <c r="S18" s="10"/>
      <c r="T18" s="9"/>
      <c r="U18" s="20">
        <v>0</v>
      </c>
      <c r="V18" s="10"/>
      <c r="W18" s="9"/>
      <c r="X18" s="20">
        <v>0</v>
      </c>
      <c r="Y18" s="10"/>
      <c r="Z18" s="9"/>
      <c r="AA18" s="20">
        <v>0</v>
      </c>
      <c r="AB18" s="10"/>
      <c r="AC18" s="9"/>
      <c r="AD18" s="20">
        <v>0</v>
      </c>
      <c r="AE18" s="10"/>
      <c r="AF18" s="9"/>
      <c r="AG18" s="20">
        <v>0</v>
      </c>
      <c r="AH18" s="10"/>
      <c r="AI18" s="9"/>
      <c r="AJ18" s="20">
        <v>0</v>
      </c>
      <c r="AK18" s="10"/>
      <c r="AL18" s="12"/>
      <c r="AM18" s="19">
        <f t="shared" si="0"/>
        <v>0</v>
      </c>
      <c r="AN18" s="13">
        <f t="shared" si="0"/>
        <v>0</v>
      </c>
    </row>
    <row r="19" spans="1:44" s="14" customFormat="1" ht="35.1" customHeight="1" x14ac:dyDescent="0.2">
      <c r="A19" s="24"/>
      <c r="B19" s="8" t="s">
        <v>1</v>
      </c>
      <c r="C19" s="20">
        <v>0</v>
      </c>
      <c r="D19" s="15"/>
      <c r="E19" s="11"/>
      <c r="F19" s="9">
        <v>0</v>
      </c>
      <c r="G19" s="10"/>
      <c r="H19" s="9"/>
      <c r="I19" s="20">
        <v>0</v>
      </c>
      <c r="J19" s="10"/>
      <c r="K19" s="9"/>
      <c r="L19" s="20">
        <v>0</v>
      </c>
      <c r="M19" s="10"/>
      <c r="N19" s="9"/>
      <c r="O19" s="20">
        <v>0</v>
      </c>
      <c r="P19" s="10"/>
      <c r="Q19" s="9"/>
      <c r="R19" s="20">
        <v>0</v>
      </c>
      <c r="S19" s="10"/>
      <c r="T19" s="9"/>
      <c r="U19" s="20">
        <v>0</v>
      </c>
      <c r="V19" s="10"/>
      <c r="W19" s="9"/>
      <c r="X19" s="20">
        <v>0</v>
      </c>
      <c r="Y19" s="10"/>
      <c r="Z19" s="9"/>
      <c r="AA19" s="20">
        <v>0</v>
      </c>
      <c r="AB19" s="10"/>
      <c r="AC19" s="9"/>
      <c r="AD19" s="20">
        <v>0</v>
      </c>
      <c r="AE19" s="10"/>
      <c r="AF19" s="9"/>
      <c r="AG19" s="20">
        <v>0</v>
      </c>
      <c r="AH19" s="10"/>
      <c r="AI19" s="9"/>
      <c r="AJ19" s="20">
        <v>0</v>
      </c>
      <c r="AK19" s="10"/>
      <c r="AL19" s="12"/>
      <c r="AM19" s="19">
        <f t="shared" si="0"/>
        <v>0</v>
      </c>
      <c r="AN19" s="13">
        <f t="shared" si="0"/>
        <v>0</v>
      </c>
    </row>
    <row r="20" spans="1:44" s="14" customFormat="1" ht="35.1" customHeight="1" x14ac:dyDescent="0.2">
      <c r="A20" s="25" t="s">
        <v>4</v>
      </c>
      <c r="B20" s="27"/>
      <c r="C20" s="20">
        <f t="shared" ref="C20:AN20" si="1">SUM(C12:C19)</f>
        <v>0</v>
      </c>
      <c r="D20" s="15">
        <f t="shared" si="1"/>
        <v>0</v>
      </c>
      <c r="E20" s="15">
        <f t="shared" si="1"/>
        <v>0</v>
      </c>
      <c r="F20" s="9">
        <f t="shared" si="1"/>
        <v>0</v>
      </c>
      <c r="G20" s="10">
        <f t="shared" si="1"/>
        <v>0</v>
      </c>
      <c r="H20" s="10">
        <f t="shared" si="1"/>
        <v>0</v>
      </c>
      <c r="I20" s="20">
        <f t="shared" si="1"/>
        <v>0</v>
      </c>
      <c r="J20" s="10">
        <f t="shared" si="1"/>
        <v>0</v>
      </c>
      <c r="K20" s="10">
        <f t="shared" si="1"/>
        <v>0</v>
      </c>
      <c r="L20" s="20">
        <f t="shared" si="1"/>
        <v>0</v>
      </c>
      <c r="M20" s="10">
        <f t="shared" si="1"/>
        <v>0</v>
      </c>
      <c r="N20" s="10">
        <f t="shared" si="1"/>
        <v>0</v>
      </c>
      <c r="O20" s="20">
        <f t="shared" si="1"/>
        <v>0</v>
      </c>
      <c r="P20" s="10">
        <f t="shared" si="1"/>
        <v>0</v>
      </c>
      <c r="Q20" s="10">
        <f t="shared" si="1"/>
        <v>0</v>
      </c>
      <c r="R20" s="20">
        <f t="shared" si="1"/>
        <v>0</v>
      </c>
      <c r="S20" s="10">
        <f t="shared" si="1"/>
        <v>0</v>
      </c>
      <c r="T20" s="10">
        <f t="shared" si="1"/>
        <v>0</v>
      </c>
      <c r="U20" s="20">
        <f t="shared" si="1"/>
        <v>0</v>
      </c>
      <c r="V20" s="10">
        <f t="shared" si="1"/>
        <v>0</v>
      </c>
      <c r="W20" s="10">
        <f t="shared" si="1"/>
        <v>0</v>
      </c>
      <c r="X20" s="20">
        <f t="shared" si="1"/>
        <v>0</v>
      </c>
      <c r="Y20" s="10">
        <f t="shared" si="1"/>
        <v>0</v>
      </c>
      <c r="Z20" s="10">
        <f t="shared" si="1"/>
        <v>0</v>
      </c>
      <c r="AA20" s="20">
        <f t="shared" si="1"/>
        <v>0</v>
      </c>
      <c r="AB20" s="10">
        <f t="shared" si="1"/>
        <v>0</v>
      </c>
      <c r="AC20" s="10">
        <f t="shared" si="1"/>
        <v>0</v>
      </c>
      <c r="AD20" s="20">
        <f t="shared" si="1"/>
        <v>0</v>
      </c>
      <c r="AE20" s="10">
        <f t="shared" si="1"/>
        <v>0</v>
      </c>
      <c r="AF20" s="10">
        <f t="shared" si="1"/>
        <v>0</v>
      </c>
      <c r="AG20" s="20">
        <f t="shared" si="1"/>
        <v>0</v>
      </c>
      <c r="AH20" s="10">
        <f t="shared" si="1"/>
        <v>0</v>
      </c>
      <c r="AI20" s="10">
        <f t="shared" si="1"/>
        <v>0</v>
      </c>
      <c r="AJ20" s="20">
        <f t="shared" si="1"/>
        <v>0</v>
      </c>
      <c r="AK20" s="10">
        <f t="shared" si="1"/>
        <v>0</v>
      </c>
      <c r="AL20" s="10">
        <f t="shared" si="1"/>
        <v>0</v>
      </c>
      <c r="AM20" s="19">
        <f t="shared" si="1"/>
        <v>0</v>
      </c>
      <c r="AN20" s="13">
        <f t="shared" si="1"/>
        <v>0</v>
      </c>
    </row>
    <row r="21" spans="1:44" s="14" customFormat="1" ht="53.25" customHeight="1" x14ac:dyDescent="0.2">
      <c r="A21" s="41" t="s">
        <v>26</v>
      </c>
      <c r="B21" s="41"/>
      <c r="C21" s="42"/>
      <c r="D21" s="43"/>
      <c r="E21" s="44"/>
      <c r="F21" s="42"/>
      <c r="G21" s="43"/>
      <c r="H21" s="44"/>
      <c r="I21" s="42"/>
      <c r="J21" s="43"/>
      <c r="K21" s="44"/>
      <c r="L21" s="42"/>
      <c r="M21" s="43"/>
      <c r="N21" s="44"/>
      <c r="O21" s="30"/>
      <c r="P21" s="31"/>
      <c r="Q21" s="32"/>
      <c r="R21" s="30"/>
      <c r="S21" s="31"/>
      <c r="T21" s="32"/>
      <c r="U21" s="30"/>
      <c r="V21" s="31"/>
      <c r="W21" s="32"/>
      <c r="X21" s="30"/>
      <c r="Y21" s="31"/>
      <c r="Z21" s="32"/>
      <c r="AA21" s="42"/>
      <c r="AB21" s="43"/>
      <c r="AC21" s="44"/>
      <c r="AD21" s="42"/>
      <c r="AE21" s="43"/>
      <c r="AF21" s="44"/>
      <c r="AG21" s="42"/>
      <c r="AH21" s="43"/>
      <c r="AI21" s="44"/>
      <c r="AJ21" s="42"/>
      <c r="AK21" s="43"/>
      <c r="AL21" s="44"/>
      <c r="AM21" s="16"/>
      <c r="AN21" s="5"/>
    </row>
    <row r="22" spans="1:44" s="14" customFormat="1" ht="19.5" customHeight="1" x14ac:dyDescent="0.2">
      <c r="A22" s="39" t="s">
        <v>29</v>
      </c>
      <c r="B22" s="40"/>
      <c r="C22" s="36" t="s">
        <v>28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7"/>
      <c r="O22" s="37" t="s">
        <v>28</v>
      </c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6" t="s">
        <v>28</v>
      </c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7"/>
      <c r="AM22" s="5"/>
      <c r="AN22" s="5"/>
    </row>
    <row r="23" spans="1:44" s="14" customFormat="1" ht="32.25" customHeight="1" x14ac:dyDescent="0.2">
      <c r="A23" s="17"/>
      <c r="B23" s="5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8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1:44" s="14" customFormat="1" ht="31.5" customHeight="1" x14ac:dyDescent="0.2">
      <c r="A24" s="17"/>
      <c r="B24" s="5"/>
      <c r="C24" s="17"/>
      <c r="D24" s="17"/>
      <c r="E24" s="17"/>
      <c r="F24" s="17" t="s">
        <v>25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 t="s">
        <v>25</v>
      </c>
      <c r="AI24" s="17"/>
      <c r="AJ24" s="17"/>
      <c r="AK24" s="17"/>
      <c r="AL24" s="17"/>
      <c r="AM24" s="17"/>
      <c r="AN24" s="17"/>
    </row>
    <row r="25" spans="1:44" s="17" customFormat="1" ht="33" customHeight="1" x14ac:dyDescent="0.2">
      <c r="B25" s="5"/>
    </row>
    <row r="26" spans="1:44" s="17" customFormat="1" ht="24.95" customHeight="1" x14ac:dyDescent="0.2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4" s="17" customFormat="1" ht="24.95" customHeight="1" x14ac:dyDescent="0.2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4" ht="21" customHeight="1" x14ac:dyDescent="0.2">
      <c r="C28" s="2"/>
      <c r="D28" s="2"/>
    </row>
    <row r="29" spans="1:44" ht="27.95" customHeight="1" x14ac:dyDescent="0.2"/>
    <row r="30" spans="1:44" ht="27.95" customHeight="1" x14ac:dyDescent="0.2"/>
    <row r="31" spans="1:44" ht="27.95" customHeight="1" x14ac:dyDescent="0.2"/>
    <row r="32" spans="1:44" ht="27.95" customHeight="1" x14ac:dyDescent="0.2"/>
    <row r="33" ht="27.95" customHeight="1" x14ac:dyDescent="0.2"/>
    <row r="34" ht="27.95" customHeight="1" x14ac:dyDescent="0.2"/>
    <row r="35" ht="27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</sheetData>
  <mergeCells count="38">
    <mergeCell ref="AA21:AC21"/>
    <mergeCell ref="AD21:AF21"/>
    <mergeCell ref="AG21:AI21"/>
    <mergeCell ref="AJ21:AL21"/>
    <mergeCell ref="A22:B22"/>
    <mergeCell ref="C22:N22"/>
    <mergeCell ref="O22:Z22"/>
    <mergeCell ref="AA22:AL22"/>
    <mergeCell ref="I21:K21"/>
    <mergeCell ref="L21:N21"/>
    <mergeCell ref="O21:Q21"/>
    <mergeCell ref="R21:T21"/>
    <mergeCell ref="U21:W21"/>
    <mergeCell ref="X21:Z21"/>
    <mergeCell ref="F21:H21"/>
    <mergeCell ref="A16:A17"/>
    <mergeCell ref="A18:A19"/>
    <mergeCell ref="A20:B20"/>
    <mergeCell ref="A21:B21"/>
    <mergeCell ref="C21:E21"/>
    <mergeCell ref="AG9:AI9"/>
    <mergeCell ref="AJ9:AL9"/>
    <mergeCell ref="AM9:AM10"/>
    <mergeCell ref="AN9:AN10"/>
    <mergeCell ref="A12:A13"/>
    <mergeCell ref="AA9:AC9"/>
    <mergeCell ref="AD9:AF9"/>
    <mergeCell ref="A14:A15"/>
    <mergeCell ref="O9:Q9"/>
    <mergeCell ref="R9:T9"/>
    <mergeCell ref="U9:W9"/>
    <mergeCell ref="X9:Z9"/>
    <mergeCell ref="A9:A10"/>
    <mergeCell ref="B9:B10"/>
    <mergeCell ref="C9:E9"/>
    <mergeCell ref="F9:H9"/>
    <mergeCell ref="I9:K9"/>
    <mergeCell ref="L9:N9"/>
  </mergeCells>
  <printOptions horizontalCentered="1"/>
  <pageMargins left="0.23622047244094491" right="0.23622047244094491" top="0.74803149606299213" bottom="0.74803149606299213" header="0.31496062992125984" footer="0.31496062992125984"/>
  <pageSetup scale="74" pageOrder="overThenDown" orientation="landscape" r:id="rId1"/>
  <headerFooter alignWithMargins="0"/>
  <colBreaks count="3" manualBreakCount="3">
    <brk id="14" max="23" man="1"/>
    <brk id="26" max="23" man="1"/>
    <brk id="4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3C1809-4FFB-403C-9B99-4869AF50DA21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ebf610f6-7227-42c4-8956-84201c21da54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D561ED2-C977-4838-990E-93D5E90B7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E339F1-CEC4-44D8-950A-AC94B470CE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Anexo 2.1 .1</vt:lpstr>
      <vt:lpstr>Anexo 2.1 .2</vt:lpstr>
      <vt:lpstr>Anexo 2.1 .3</vt:lpstr>
      <vt:lpstr>Anexo 2.1 .4</vt:lpstr>
      <vt:lpstr>Anexo 2.1 .5</vt:lpstr>
      <vt:lpstr>'Anexo 2.1 .1'!Área_de_impresión</vt:lpstr>
      <vt:lpstr>'Anexo 2.1 .2'!Área_de_impresión</vt:lpstr>
      <vt:lpstr>'Anexo 2.1 .3'!Área_de_impresión</vt:lpstr>
      <vt:lpstr>'Anexo 2.1 .4'!Área_de_impresión</vt:lpstr>
      <vt:lpstr>'Anexo 2.1 .5'!Área_de_impresión</vt:lpstr>
      <vt:lpstr>'Anexo 2.1 .1'!Títulos_a_imprimir</vt:lpstr>
      <vt:lpstr>'Anexo 2.1 .2'!Títulos_a_imprimir</vt:lpstr>
      <vt:lpstr>'Anexo 2.1 .3'!Títulos_a_imprimir</vt:lpstr>
      <vt:lpstr>'Anexo 2.1 .4'!Títulos_a_imprimir</vt:lpstr>
      <vt:lpstr>'Anexo 2.1 .5'!Títulos_a_imprimir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2024-06-28T22:14:43Z</cp:lastPrinted>
  <dcterms:created xsi:type="dcterms:W3CDTF">2001-06-19T15:06:37Z</dcterms:created>
  <dcterms:modified xsi:type="dcterms:W3CDTF">2024-07-27T01:11:16Z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